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<sst xmlns="http://schemas.openxmlformats.org/spreadsheetml/2006/main" count="995" uniqueCount="561">
  <si>
    <t>0:11:22</t>
  </si>
  <si>
    <t>DEBSKI, Miranda</t>
  </si>
  <si>
    <t>(2) Gosforth Harriers &amp; AC</t>
  </si>
  <si>
    <t>S</t>
  </si>
  <si>
    <t>0:11:28</t>
  </si>
  <si>
    <t>SHARP, Jasmine</t>
  </si>
  <si>
    <t>(2) Crook AC</t>
  </si>
  <si>
    <t>0:11:32</t>
  </si>
  <si>
    <t>HEWITT, Tegan</t>
  </si>
  <si>
    <t>(1) Gateshead Harriers</t>
  </si>
  <si>
    <t>0:11:47</t>
  </si>
  <si>
    <t>MOSS, Jazmine</t>
  </si>
  <si>
    <t>(1) Durham City Harriers</t>
  </si>
  <si>
    <t>0:11:51</t>
  </si>
  <si>
    <t>OLIVER, Grace</t>
  </si>
  <si>
    <t>(2) Houghton AC</t>
  </si>
  <si>
    <t>0:11:53</t>
  </si>
  <si>
    <t>COX, Libby</t>
  </si>
  <si>
    <t>(2) Blaydon Harriers</t>
  </si>
  <si>
    <t>0:11:56</t>
  </si>
  <si>
    <t>CHANNON, Anna</t>
  </si>
  <si>
    <t>(2) Elswick Harriers</t>
  </si>
  <si>
    <t>0:12:09</t>
  </si>
  <si>
    <t>COXON, Imogen</t>
  </si>
  <si>
    <t>0:12:19</t>
  </si>
  <si>
    <t>LITTLE, Abbie</t>
  </si>
  <si>
    <t>(2) Sunderland Harriers</t>
  </si>
  <si>
    <t>0:12:32</t>
  </si>
  <si>
    <t>BROWN, Lucy</t>
  </si>
  <si>
    <t>0:12:40</t>
  </si>
  <si>
    <t>BONE, Elliette</t>
  </si>
  <si>
    <t>(2) South Shields Harriers &amp; AC</t>
  </si>
  <si>
    <t>0:12:41</t>
  </si>
  <si>
    <t>BRADSHAW, Macey</t>
  </si>
  <si>
    <t>(2) Birtley AC</t>
  </si>
  <si>
    <t>0:12:52</t>
  </si>
  <si>
    <t>BOLAM, Jenny</t>
  </si>
  <si>
    <t>(2) Alnwick Harriers</t>
  </si>
  <si>
    <t>F</t>
  </si>
  <si>
    <t>0:13:00</t>
  </si>
  <si>
    <t>FRAZER, Lucy</t>
  </si>
  <si>
    <t>0:13:01</t>
  </si>
  <si>
    <t>BROWN, Lea</t>
  </si>
  <si>
    <t>0:13:03</t>
  </si>
  <si>
    <t>WILKINSON, Eden</t>
  </si>
  <si>
    <t>(1) North Shields Poly</t>
  </si>
  <si>
    <t>0:13:04</t>
  </si>
  <si>
    <t>BELL, Sarah</t>
  </si>
  <si>
    <t>0:13:05</t>
  </si>
  <si>
    <t>KELLY, Laura</t>
  </si>
  <si>
    <t>0:13:20</t>
  </si>
  <si>
    <t>CLELAND, Kate</t>
  </si>
  <si>
    <t>0:13:29</t>
  </si>
  <si>
    <t>HARRISON, Francesca</t>
  </si>
  <si>
    <t>(1) Tynedale Harriers</t>
  </si>
  <si>
    <t>BELL, Rhianne</t>
  </si>
  <si>
    <t>0:13:30</t>
  </si>
  <si>
    <t>SPEED, Sophie</t>
  </si>
  <si>
    <t>0:13:40</t>
  </si>
  <si>
    <t>BARNABY, Jessica</t>
  </si>
  <si>
    <t>0:13:51</t>
  </si>
  <si>
    <t>WALKER, Lucy</t>
  </si>
  <si>
    <t>0:13:57</t>
  </si>
  <si>
    <t>BENNETT, Robyn</t>
  </si>
  <si>
    <t>0:13:58</t>
  </si>
  <si>
    <t>BLUCK, Elena</t>
  </si>
  <si>
    <t>0:15:48</t>
  </si>
  <si>
    <t>SPEED, Phoebe</t>
  </si>
  <si>
    <t>0:16:14</t>
  </si>
  <si>
    <t>TRAIL, Lois</t>
  </si>
  <si>
    <t>(2) Blyth RC</t>
  </si>
  <si>
    <t>Time</t>
  </si>
  <si>
    <t>Name</t>
  </si>
  <si>
    <t>Club</t>
  </si>
  <si>
    <t>Pack</t>
  </si>
  <si>
    <t>Start Fitness North East Harrier League</t>
  </si>
  <si>
    <t>Under 13 Girls</t>
  </si>
  <si>
    <t>Number</t>
  </si>
  <si>
    <t>Handicap</t>
  </si>
  <si>
    <t>Actual Time</t>
  </si>
  <si>
    <t>0:11:31</t>
  </si>
  <si>
    <t>FLETCHER, Eleanor</t>
  </si>
  <si>
    <t>0:11:44</t>
  </si>
  <si>
    <t>CARROLL, Grace</t>
  </si>
  <si>
    <t>(2) Jarrow &amp; Hebburn AC</t>
  </si>
  <si>
    <t>0:12:02</t>
  </si>
  <si>
    <t>SCOTT, Erin</t>
  </si>
  <si>
    <t>0:12:05</t>
  </si>
  <si>
    <t>DUNGWORTH, Alice</t>
  </si>
  <si>
    <t>0:12:10</t>
  </si>
  <si>
    <t>UNKNOWN, Athlete 125</t>
  </si>
  <si>
    <t>0:12:21</t>
  </si>
  <si>
    <t>CAIRNS, Emily</t>
  </si>
  <si>
    <t>SMITH, Aoife</t>
  </si>
  <si>
    <t>0:13:15</t>
  </si>
  <si>
    <t>WIND, Sarah</t>
  </si>
  <si>
    <t>0:14:07</t>
  </si>
  <si>
    <t>EMBLETON, Lucy</t>
  </si>
  <si>
    <t>Under 15 Girls</t>
  </si>
  <si>
    <t>0:22:10</t>
  </si>
  <si>
    <t>LUNDGREN, Rachel (U20)</t>
  </si>
  <si>
    <t>0:22:54</t>
  </si>
  <si>
    <t>GILHESPY, Paige (U17)</t>
  </si>
  <si>
    <t>0:23:48</t>
  </si>
  <si>
    <t>O'HARE, Caroline</t>
  </si>
  <si>
    <t>0:24:49</t>
  </si>
  <si>
    <t>BOWLING, Jade</t>
  </si>
  <si>
    <t>Gateshead (NC)</t>
  </si>
  <si>
    <t>0:25:55</t>
  </si>
  <si>
    <t>WOOD, Jane (U20)</t>
  </si>
  <si>
    <t>0:27:40</t>
  </si>
  <si>
    <t>JACKSON, Susannah</t>
  </si>
  <si>
    <t>Under 17 &amp; 20 Women</t>
  </si>
  <si>
    <t>0:26:43</t>
  </si>
  <si>
    <t>RIGBY, Rebecca</t>
  </si>
  <si>
    <t>(2) Newcastle Uni</t>
  </si>
  <si>
    <t>S (snr)</t>
  </si>
  <si>
    <t>0:27:42</t>
  </si>
  <si>
    <t>PEARSON, Emma</t>
  </si>
  <si>
    <t>(2) Morpeth Harriers &amp; AC</t>
  </si>
  <si>
    <t>M (snr)</t>
  </si>
  <si>
    <t>0:27:51</t>
  </si>
  <si>
    <t>MILLMORE, Tracy</t>
  </si>
  <si>
    <t>0:28:02</t>
  </si>
  <si>
    <t>BAXTER, Phillippa</t>
  </si>
  <si>
    <t>0:28:15</t>
  </si>
  <si>
    <t>GASCOIGNE-OWENS, Johanne</t>
  </si>
  <si>
    <t>M (vet)</t>
  </si>
  <si>
    <t>0:28:19</t>
  </si>
  <si>
    <t>ROBERTSON, Becky</t>
  </si>
  <si>
    <t>(1) Heaton Harriers</t>
  </si>
  <si>
    <t>0:28:21</t>
  </si>
  <si>
    <t>EDEN, Kym</t>
  </si>
  <si>
    <t>(1) Tyne Bridge Harriers</t>
  </si>
  <si>
    <t>0:28:35</t>
  </si>
  <si>
    <t>AITCHISON, Pauline</t>
  </si>
  <si>
    <t>S (vet)</t>
  </si>
  <si>
    <t>0:28:45</t>
  </si>
  <si>
    <t>ACASTER, Caroline</t>
  </si>
  <si>
    <t>0:28:47</t>
  </si>
  <si>
    <t>SNOOK, Alex</t>
  </si>
  <si>
    <t>F (snr)</t>
  </si>
  <si>
    <t>0:28:49</t>
  </si>
  <si>
    <t>BALL, Rachael</t>
  </si>
  <si>
    <t>(1) Sunderland Strollers</t>
  </si>
  <si>
    <t>0:28:59</t>
  </si>
  <si>
    <t>CAMERON, Nina</t>
  </si>
  <si>
    <t>0:29:06</t>
  </si>
  <si>
    <t>HODGKINSON, Danielle</t>
  </si>
  <si>
    <t>(1) Wallsend Harriers</t>
  </si>
  <si>
    <t>0:29:11</t>
  </si>
  <si>
    <t>LISTER, Sarah</t>
  </si>
  <si>
    <t>(1) Blackhill Bounders</t>
  </si>
  <si>
    <t>0:29:18</t>
  </si>
  <si>
    <t>BENTLEY, Rachel</t>
  </si>
  <si>
    <t>0:29:20</t>
  </si>
  <si>
    <t>SHENTON, Fiona</t>
  </si>
  <si>
    <t>(1) Elvet Striders</t>
  </si>
  <si>
    <t>0:29:26</t>
  </si>
  <si>
    <t>GUTCHER, Suzanne</t>
  </si>
  <si>
    <t>0:29:28</t>
  </si>
  <si>
    <t>LORRAINE, Maggie</t>
  </si>
  <si>
    <t>0:29:33</t>
  </si>
  <si>
    <t>0:29:36</t>
  </si>
  <si>
    <t>GRAHAM, Lorna</t>
  </si>
  <si>
    <t>0:29:47</t>
  </si>
  <si>
    <t>DIAMOND-HOWE, Claire</t>
  </si>
  <si>
    <t>(2) Low Fell RC</t>
  </si>
  <si>
    <t>0:29:50</t>
  </si>
  <si>
    <t>BODDY, Danielle</t>
  </si>
  <si>
    <t>0:29:53</t>
  </si>
  <si>
    <t>BONE, Linda</t>
  </si>
  <si>
    <t>0:29:55</t>
  </si>
  <si>
    <t>FOX, Aiveen</t>
  </si>
  <si>
    <t>0:30:02</t>
  </si>
  <si>
    <t>KISLER, Jill</t>
  </si>
  <si>
    <t>0:30:03</t>
  </si>
  <si>
    <t>GALLACHER, Helen</t>
  </si>
  <si>
    <t>0:30:04</t>
  </si>
  <si>
    <t>ROBERTSON, Leanne</t>
  </si>
  <si>
    <t>0:30:07</t>
  </si>
  <si>
    <t>CUTTER, Vanessa</t>
  </si>
  <si>
    <t>0:30:10</t>
  </si>
  <si>
    <t>JARMAN, Sarah</t>
  </si>
  <si>
    <t>(2) Derwentside AC</t>
  </si>
  <si>
    <t>0:30:11</t>
  </si>
  <si>
    <t>WORSLEY, Sarah</t>
  </si>
  <si>
    <t>0:30:14</t>
  </si>
  <si>
    <t>SCOTT, Katie</t>
  </si>
  <si>
    <t>0:30:19</t>
  </si>
  <si>
    <t>SHOTTON, Judith Diane</t>
  </si>
  <si>
    <t>0:30:22</t>
  </si>
  <si>
    <t>BELL, Jemma Louise</t>
  </si>
  <si>
    <t>0:30:25</t>
  </si>
  <si>
    <t>GIBSON, Bernie</t>
  </si>
  <si>
    <t>(2) PB Fitness</t>
  </si>
  <si>
    <t>0:30:29</t>
  </si>
  <si>
    <t>BLUCK, Kim</t>
  </si>
  <si>
    <t>0:30:37</t>
  </si>
  <si>
    <t>HERWORTH, Mandy</t>
  </si>
  <si>
    <t>(2) Claremont RR</t>
  </si>
  <si>
    <t>0:30:39</t>
  </si>
  <si>
    <t>BROWN, Liane</t>
  </si>
  <si>
    <t>0:30:40</t>
  </si>
  <si>
    <t>MALONEY, Rachel</t>
  </si>
  <si>
    <t>(2) Jesmond Joggers</t>
  </si>
  <si>
    <t>0:30:41</t>
  </si>
  <si>
    <t>FREEMAN, Fern</t>
  </si>
  <si>
    <t>0:30:42</t>
  </si>
  <si>
    <t>BANNER, Andrea</t>
  </si>
  <si>
    <t>0:30:44</t>
  </si>
  <si>
    <t>PARKIN, Cheryl</t>
  </si>
  <si>
    <t>0:30:45</t>
  </si>
  <si>
    <t>BLACKETT, Emma</t>
  </si>
  <si>
    <t>0:30:48</t>
  </si>
  <si>
    <t>THORPE, Ashleigh</t>
  </si>
  <si>
    <t>0:30:49</t>
  </si>
  <si>
    <t>SKELDON, Chrystal</t>
  </si>
  <si>
    <t>0:30:52</t>
  </si>
  <si>
    <t>BELL, Megan</t>
  </si>
  <si>
    <t>0:30:55</t>
  </si>
  <si>
    <t>SEMKEN, Freya</t>
  </si>
  <si>
    <t>0:30:56</t>
  </si>
  <si>
    <t>PRIESTLEY, Louise</t>
  </si>
  <si>
    <t>0:30:57</t>
  </si>
  <si>
    <t>BELL, Maresa</t>
  </si>
  <si>
    <t>BULLOCK, Rachel</t>
  </si>
  <si>
    <t>0:30:59</t>
  </si>
  <si>
    <t>MORLEY, Sonia</t>
  </si>
  <si>
    <t>F (vet)</t>
  </si>
  <si>
    <t>0:31:03</t>
  </si>
  <si>
    <t>ZOPPI, Jo</t>
  </si>
  <si>
    <t>0:31:04</t>
  </si>
  <si>
    <t>SERGEANT, Kate</t>
  </si>
  <si>
    <t>0:31:06</t>
  </si>
  <si>
    <t>CHRISTOPHER, Heather</t>
  </si>
  <si>
    <t>PERCIVAL, Juliet</t>
  </si>
  <si>
    <t>0:31:13</t>
  </si>
  <si>
    <t>O'MAHONEY, Katherine</t>
  </si>
  <si>
    <t>0:31:14</t>
  </si>
  <si>
    <t>ROBERTSON, Karen</t>
  </si>
  <si>
    <t>0:31:15</t>
  </si>
  <si>
    <t>MILLER, Lesley</t>
  </si>
  <si>
    <t>0:31:19</t>
  </si>
  <si>
    <t>0:31:21</t>
  </si>
  <si>
    <t>CROSS, Julie</t>
  </si>
  <si>
    <t>0:31:25</t>
  </si>
  <si>
    <t>0:31:30</t>
  </si>
  <si>
    <t>MILLAR, Gillian</t>
  </si>
  <si>
    <t>0:31:33</t>
  </si>
  <si>
    <t>CHAMPION, Joy</t>
  </si>
  <si>
    <t>BENNETT, Jill</t>
  </si>
  <si>
    <t>0:31:36</t>
  </si>
  <si>
    <t>DAVIS, Susan</t>
  </si>
  <si>
    <t>0:31:42</t>
  </si>
  <si>
    <t>LAYTON, Roz</t>
  </si>
  <si>
    <t>0:31:44</t>
  </si>
  <si>
    <t>FRIEND, Jenny</t>
  </si>
  <si>
    <t>0:31:45</t>
  </si>
  <si>
    <t>ATKINSON, Paula</t>
  </si>
  <si>
    <t>0:31:46</t>
  </si>
  <si>
    <t>ROBINSON, Heather</t>
  </si>
  <si>
    <t>0:31:50</t>
  </si>
  <si>
    <t>BRAY, Carolyn</t>
  </si>
  <si>
    <t>0:31:52</t>
  </si>
  <si>
    <t>WILLIAMS, Lisa</t>
  </si>
  <si>
    <t>GARNHAM, Laura</t>
  </si>
  <si>
    <t>0:31:53</t>
  </si>
  <si>
    <t>FOSTER, Karen</t>
  </si>
  <si>
    <t>0:31:57</t>
  </si>
  <si>
    <t>SAMPLE, Tracey</t>
  </si>
  <si>
    <t>0:32:02</t>
  </si>
  <si>
    <t>HICKS, Deborah</t>
  </si>
  <si>
    <t>0:32:04</t>
  </si>
  <si>
    <t>JENSEN, Nina</t>
  </si>
  <si>
    <t>0:32:05</t>
  </si>
  <si>
    <t>ATKINSON, Lisa</t>
  </si>
  <si>
    <t>0:32:08</t>
  </si>
  <si>
    <t>ARCHIBOLD, Judith</t>
  </si>
  <si>
    <t>0:32:12</t>
  </si>
  <si>
    <t>HIGGINS, Helen</t>
  </si>
  <si>
    <t>0:32:17</t>
  </si>
  <si>
    <t>BONE, Alison</t>
  </si>
  <si>
    <t>0:32:18</t>
  </si>
  <si>
    <t>HELSBY, Susie</t>
  </si>
  <si>
    <t>0:32:22</t>
  </si>
  <si>
    <t>LITTLEMORE, Michelle</t>
  </si>
  <si>
    <t>0:32:23</t>
  </si>
  <si>
    <t>REED, Kerry</t>
  </si>
  <si>
    <t>0:32:25</t>
  </si>
  <si>
    <t>BAIN, Emma</t>
  </si>
  <si>
    <t>0:32:27</t>
  </si>
  <si>
    <t>LILLICO, Annabell</t>
  </si>
  <si>
    <t>0:32:32</t>
  </si>
  <si>
    <t>LITTLE, Fran</t>
  </si>
  <si>
    <t>0:32:38</t>
  </si>
  <si>
    <t>0:32:42</t>
  </si>
  <si>
    <t>MAYNARD, Jenna</t>
  </si>
  <si>
    <t>0:32:45</t>
  </si>
  <si>
    <t>RICHARDSON, Julie</t>
  </si>
  <si>
    <t>0:32:51</t>
  </si>
  <si>
    <t>TAYLOR, Lisa</t>
  </si>
  <si>
    <t>0:32:58</t>
  </si>
  <si>
    <t>CARPENTER, Charlotte</t>
  </si>
  <si>
    <t>0:33:07</t>
  </si>
  <si>
    <t>WALKER, Lisa</t>
  </si>
  <si>
    <t>0:33:15</t>
  </si>
  <si>
    <t>TYLEY, Cristina</t>
  </si>
  <si>
    <t>0:33:17</t>
  </si>
  <si>
    <t>SMITH, Leanne</t>
  </si>
  <si>
    <t>0:33:19</t>
  </si>
  <si>
    <t>LITTLE, Ashleigh</t>
  </si>
  <si>
    <t>0:33:20</t>
  </si>
  <si>
    <t>WILLIAMS, Julie</t>
  </si>
  <si>
    <t>0:33:22</t>
  </si>
  <si>
    <t>WATT, Kathryn</t>
  </si>
  <si>
    <t>0:33:31</t>
  </si>
  <si>
    <t>OLIVER, Lisa</t>
  </si>
  <si>
    <t>0:33:33</t>
  </si>
  <si>
    <t>BOLAM, Susan</t>
  </si>
  <si>
    <t>0:33:34</t>
  </si>
  <si>
    <t>MANIFOLD, Lynsey</t>
  </si>
  <si>
    <t>0:33:38</t>
  </si>
  <si>
    <t>WALTON, Katy</t>
  </si>
  <si>
    <t>0:33:42</t>
  </si>
  <si>
    <t>ADEY, Aimee</t>
  </si>
  <si>
    <t>0:33:43</t>
  </si>
  <si>
    <t>DRUMMOND, Denise</t>
  </si>
  <si>
    <t>PEBERDY, Bridgit</t>
  </si>
  <si>
    <t>0:33:44</t>
  </si>
  <si>
    <t>YOUNG, Jan</t>
  </si>
  <si>
    <t>0:33:46</t>
  </si>
  <si>
    <t>CLARKE, Andrea</t>
  </si>
  <si>
    <t>0:33:48</t>
  </si>
  <si>
    <t>WALSTER-LOWES, Helena</t>
  </si>
  <si>
    <t>0:33:51</t>
  </si>
  <si>
    <t>BAN, Sasha</t>
  </si>
  <si>
    <t>0:33:52</t>
  </si>
  <si>
    <t>BARTRUM, Maureen</t>
  </si>
  <si>
    <t>0:33:54</t>
  </si>
  <si>
    <t>MASTERMAN, Hayley</t>
  </si>
  <si>
    <t>0:33:55</t>
  </si>
  <si>
    <t>BRUCE, Claire</t>
  </si>
  <si>
    <t>0:34:03</t>
  </si>
  <si>
    <t>LONSDALE, Marylou</t>
  </si>
  <si>
    <t>0:34:05</t>
  </si>
  <si>
    <t>SHAW, Julie</t>
  </si>
  <si>
    <t>0:34:18</t>
  </si>
  <si>
    <t>HALL, Amanda</t>
  </si>
  <si>
    <t>0:34:19</t>
  </si>
  <si>
    <t>BONNARD, Alexandra</t>
  </si>
  <si>
    <t>0:34:27</t>
  </si>
  <si>
    <t>FORDHAM, Sarah</t>
  </si>
  <si>
    <t>0:34:29</t>
  </si>
  <si>
    <t>WELLINGS, Leanne</t>
  </si>
  <si>
    <t>0:34:30</t>
  </si>
  <si>
    <t>THOMPSON, Vicki</t>
  </si>
  <si>
    <t>0:34:32</t>
  </si>
  <si>
    <t>EMMETT, Tracey</t>
  </si>
  <si>
    <t>0:34:33</t>
  </si>
  <si>
    <t>TODD, Nicola</t>
  </si>
  <si>
    <t>0:34:35</t>
  </si>
  <si>
    <t>CAWTHORNE, Sarah</t>
  </si>
  <si>
    <t>0:34:39</t>
  </si>
  <si>
    <t>GOUGH, Shirley</t>
  </si>
  <si>
    <t>0:34:40</t>
  </si>
  <si>
    <t>PRESTON, Katherine</t>
  </si>
  <si>
    <t>0:34:45</t>
  </si>
  <si>
    <t>COPUS, Amanda</t>
  </si>
  <si>
    <t>0:34:49</t>
  </si>
  <si>
    <t>DICK, Barbara</t>
  </si>
  <si>
    <t>0:34:51</t>
  </si>
  <si>
    <t>DUNCAN, Audrey</t>
  </si>
  <si>
    <t>0:34:56</t>
  </si>
  <si>
    <t>JOYNSON, Karen</t>
  </si>
  <si>
    <t>0:34:59</t>
  </si>
  <si>
    <t>HAYLOCK, Lottie</t>
  </si>
  <si>
    <t>0:35:00</t>
  </si>
  <si>
    <t>FORSTER, Vicki</t>
  </si>
  <si>
    <t>0:35:06</t>
  </si>
  <si>
    <t>OSSELTON, Layla</t>
  </si>
  <si>
    <t>0:35:07</t>
  </si>
  <si>
    <t>CORNELL, Lynne</t>
  </si>
  <si>
    <t>0:35:11</t>
  </si>
  <si>
    <t>WATT, Carole</t>
  </si>
  <si>
    <t>0:35:13</t>
  </si>
  <si>
    <t>RICHARDSON, Kay</t>
  </si>
  <si>
    <t>(2) Aurora</t>
  </si>
  <si>
    <t>0:35:15</t>
  </si>
  <si>
    <t>HODGE, Izzy</t>
  </si>
  <si>
    <t>0:35:16</t>
  </si>
  <si>
    <t>BIRBECK, Tracey</t>
  </si>
  <si>
    <t>0:35:27</t>
  </si>
  <si>
    <t>TURNBULL, Rebecca</t>
  </si>
  <si>
    <t>0:35:31</t>
  </si>
  <si>
    <t>TODHUNTER, Rose</t>
  </si>
  <si>
    <t>Allen Valley Striders</t>
  </si>
  <si>
    <t>0:35:34</t>
  </si>
  <si>
    <t>MOIR, Emma</t>
  </si>
  <si>
    <t>0:35:37</t>
  </si>
  <si>
    <t>ALLISON, Elizabeth</t>
  </si>
  <si>
    <t>0:35:43</t>
  </si>
  <si>
    <t>DAVIES, Mel</t>
  </si>
  <si>
    <t>0:35:54</t>
  </si>
  <si>
    <t>DODDS, Paula</t>
  </si>
  <si>
    <t>0:36:13</t>
  </si>
  <si>
    <t>BROADHURST, Bridget</t>
  </si>
  <si>
    <t>0:36:19</t>
  </si>
  <si>
    <t>RICHARDS, Jitka</t>
  </si>
  <si>
    <t>0:36:20</t>
  </si>
  <si>
    <t>SAVDIS, Rachel</t>
  </si>
  <si>
    <t>0:36:21</t>
  </si>
  <si>
    <t>MARTIN, Mary</t>
  </si>
  <si>
    <t>0:36:31</t>
  </si>
  <si>
    <t>DONALDSON, Gillian</t>
  </si>
  <si>
    <t>(2) Saltwell Harriers</t>
  </si>
  <si>
    <t>0:36:34</t>
  </si>
  <si>
    <t>SIMPSON, Jenny</t>
  </si>
  <si>
    <t>0:36:36</t>
  </si>
  <si>
    <t>ELAND, Lucy</t>
  </si>
  <si>
    <t>0:36:49</t>
  </si>
  <si>
    <t>GILL, Hannah</t>
  </si>
  <si>
    <t>0:36:54</t>
  </si>
  <si>
    <t>CLUGHEN, Susan</t>
  </si>
  <si>
    <t>0:37:08</t>
  </si>
  <si>
    <t>PARKINSON, Judith</t>
  </si>
  <si>
    <t>0:37:14</t>
  </si>
  <si>
    <t>HARGREVES, Silvie</t>
  </si>
  <si>
    <t>0:37:23</t>
  </si>
  <si>
    <t>FOSTER, Lesley</t>
  </si>
  <si>
    <t>0:37:35</t>
  </si>
  <si>
    <t>PAGE, Liz</t>
  </si>
  <si>
    <t>0:37:36</t>
  </si>
  <si>
    <t>HALSE, Vicki</t>
  </si>
  <si>
    <t>0:37:38</t>
  </si>
  <si>
    <t>CARMICHAEL, Claire</t>
  </si>
  <si>
    <t>WHITE, Patricia</t>
  </si>
  <si>
    <t>0:37:42</t>
  </si>
  <si>
    <t>CROWTHER, Clair</t>
  </si>
  <si>
    <t>0:37:51</t>
  </si>
  <si>
    <t>0:38:22</t>
  </si>
  <si>
    <t>LALLY, Joanne</t>
  </si>
  <si>
    <t>0:38:28</t>
  </si>
  <si>
    <t>HOGARTH, Sharron</t>
  </si>
  <si>
    <t>0:38:39</t>
  </si>
  <si>
    <t>GRADY, Maria</t>
  </si>
  <si>
    <t>0:38:41</t>
  </si>
  <si>
    <t>CONNOLLY, Jillian</t>
  </si>
  <si>
    <t>0:38:50</t>
  </si>
  <si>
    <t>PAGETT, Helen</t>
  </si>
  <si>
    <t>0:39:03</t>
  </si>
  <si>
    <t>0:39:52</t>
  </si>
  <si>
    <t>GOULD, Heather</t>
  </si>
  <si>
    <t>0:40:04</t>
  </si>
  <si>
    <t>MCRORY, Debbie</t>
  </si>
  <si>
    <t>0:40:55</t>
  </si>
  <si>
    <t>MCFARLANE, Stephanie</t>
  </si>
  <si>
    <t>0:43:50</t>
  </si>
  <si>
    <t>TEDSTONE, Laura</t>
  </si>
  <si>
    <t>0:50:00</t>
  </si>
  <si>
    <t>BLACK, Lisa</t>
  </si>
  <si>
    <t>Senior &amp; Veteran Women</t>
  </si>
  <si>
    <t>Senior &amp; Vet Women Provisional results    02-09-2013    17:03:44</t>
  </si>
  <si>
    <t>NEHL#4 Saltwell, Wrekenton Saturday 9 February 2013. 2:00 pm</t>
  </si>
  <si>
    <t>Promotions from slow pack to medium pack</t>
  </si>
  <si>
    <t>0001# 1,0:26:43,RIGBY, Rebecca,(2) Newcastle Uni,S (snr),</t>
  </si>
  <si>
    <t>0004# 4,0:28:02,BAXTER, Phillippa,(2) Blyth RC,S (snr),</t>
  </si>
  <si>
    <t>0006# 6,0:28:19,ROBERTSON, Becky,(1) Heaton Harriers,S (snr),</t>
  </si>
  <si>
    <t>0007# 7,0:28:21,EDEN, Kym,(1) Tyne Bridge Harriers,S (snr),</t>
  </si>
  <si>
    <t>0008# 8,0:28:35,AITCHISON, Pauline,(2) Alnwick Harriers,S (vet),</t>
  </si>
  <si>
    <t>Promotions from medium pack to fast pack</t>
  </si>
  <si>
    <t>0002# 2,0:27:42,PEARSON, Emma,(2) Morpeth Harriers &amp; AC,M (snr),</t>
  </si>
  <si>
    <t>0003# 3,0:27:51,MILLMORE, Tracy,(2) Birtley AC,M (snr),</t>
  </si>
  <si>
    <t>0005# 5,0:28:15,GASCOIGNE-OWENS, Johanne,(2) Alnwick Harriers,M (vet),</t>
  </si>
  <si>
    <t>0009# 9,0:28:45,ACASTER, Caroline,(2) Blaydon Harriers,M (vet),</t>
  </si>
  <si>
    <t>Teams Overall                            Team counter positions</t>
  </si>
  <si>
    <t xml:space="preserve">  2      66 (2) South Shields Harriers &amp; AC {17,23,26}</t>
  </si>
  <si>
    <t>Teams Div. 1                      Team counter positions</t>
  </si>
  <si>
    <t>Teams Div. 2                             Team counter positions</t>
  </si>
  <si>
    <t>Fastest times</t>
  </si>
  <si>
    <t>01 0:24:47     10,0:28:47,SNOOK, Alex,(2) Jarrow &amp; Hebburn AC,F (snr),</t>
  </si>
  <si>
    <t>05 0:25:55     5,0:25:55,WOOD, Jane (U20),(1) Gateshead Harriers,S,</t>
  </si>
  <si>
    <t>06 0:27:40     6,0:27:40,JACKSON, Susannah,(2) South Shields Harriers &amp; AC,S,</t>
  </si>
  <si>
    <t>Wrekenton, 9th February 2013.</t>
  </si>
  <si>
    <t>Please note: No junior team points, no junior pack promotions</t>
  </si>
  <si>
    <t>ENGLISH SMAILES, Maria</t>
  </si>
  <si>
    <t>HARGREVES, Lorna</t>
  </si>
  <si>
    <t>HOLMES, Alice</t>
  </si>
  <si>
    <t>DODDS, Kelly</t>
  </si>
  <si>
    <t>BARROW, Louise</t>
  </si>
  <si>
    <t>HEATH, Sylvie</t>
  </si>
  <si>
    <t xml:space="preserve">  1      42 (2) Birtley AC                  {3,19,20}</t>
  </si>
  <si>
    <t xml:space="preserve">  3      68 (1) Gateshead Harriers          {18,22,28}</t>
  </si>
  <si>
    <t xml:space="preserve">  4      68 (1) Sunderland Strollers        {11,25,32}</t>
  </si>
  <si>
    <t xml:space="preserve">  5      69 (1) Heaton Harriers             {6,12,51}</t>
  </si>
  <si>
    <t xml:space="preserve">  6      70 (2) Alnwick Harriers            {5,8,57}</t>
  </si>
  <si>
    <t xml:space="preserve">  7      78 (1) Durham City Harriers        {15,24,39}</t>
  </si>
  <si>
    <t xml:space="preserve">  8      88 (1) Blackhill Bounders          {14,27,47}</t>
  </si>
  <si>
    <t xml:space="preserve">  9      99 (1) Wallsend Harriers           {13,42,44}</t>
  </si>
  <si>
    <t xml:space="preserve"> 10     110 (1) Elvet Striders              {16,45,49}</t>
  </si>
  <si>
    <t xml:space="preserve"> 11     141 (1) Tynedale Harriers           {35,50,56}</t>
  </si>
  <si>
    <t xml:space="preserve"> 12     143 (2) Low Fell RC                 {21,41,81}</t>
  </si>
  <si>
    <t xml:space="preserve"> 13     147 (2) Claremont RR                {36,52,59}</t>
  </si>
  <si>
    <t xml:space="preserve"> 14     166 (2) Blyth RC                    {4,53,109}</t>
  </si>
  <si>
    <t xml:space="preserve"> 15     178 (2) Jesmond Joggers             {38,60,80}</t>
  </si>
  <si>
    <t xml:space="preserve"> 16     179 (1) Tyne Bridge Harriers        {7,82,90}</t>
  </si>
  <si>
    <t xml:space="preserve"> 17     195 (2) Jarrow &amp; Hebburn AC         {10,68,117}</t>
  </si>
  <si>
    <t xml:space="preserve"> 18     215 (1) North Shields Poly          {30,72,113}</t>
  </si>
  <si>
    <t xml:space="preserve"> 19     219 (2) Elswick Harriers            {40,63,116}</t>
  </si>
  <si>
    <t xml:space="preserve"> 20     246 (2) PB Fitness                  {34,105,107}</t>
  </si>
  <si>
    <t xml:space="preserve"> 21     275 (2) Sunderland Harriers         {78,96,101}</t>
  </si>
  <si>
    <t xml:space="preserve"> 22     322 (2) Houghton AC                 {31,139,152}</t>
  </si>
  <si>
    <t xml:space="preserve"> 23     344 (2) Crook AC                    {99,111,134}</t>
  </si>
  <si>
    <t xml:space="preserve"> 24     434 (2) Aurora                      {132,135,167}</t>
  </si>
  <si>
    <t xml:space="preserve"> 30 No team (2) Newcastle Uni               {1}</t>
  </si>
  <si>
    <t xml:space="preserve"> 30 No team (2) Blaydon Harriers            {9,37}</t>
  </si>
  <si>
    <t xml:space="preserve"> 30 No team (2) Morpeth Harriers &amp; AC       {2,110}</t>
  </si>
  <si>
    <t xml:space="preserve"> 30 No team (2) Derwentside AC              {29,89}</t>
  </si>
  <si>
    <t xml:space="preserve"> 30 No team (2) Saltwell Harriers           {144}</t>
  </si>
  <si>
    <t xml:space="preserve">  1      31 (1) Sunderland Strollers {3,12,16}</t>
  </si>
  <si>
    <t xml:space="preserve">  2      33 (1) Gateshead Harriers   {9,10,14}</t>
  </si>
  <si>
    <t xml:space="preserve">  3      34 (1) Heaton Harriers      {1,4,29}</t>
  </si>
  <si>
    <t xml:space="preserve">  4      37 (1) Durham City Harriers {7,11,19}</t>
  </si>
  <si>
    <t xml:space="preserve">  5      44 (1) Blackhill Bounders   {6,13,25}</t>
  </si>
  <si>
    <t xml:space="preserve">  6      47 (1) Wallsend Harriers    {5,20,22}</t>
  </si>
  <si>
    <t xml:space="preserve">  7      58 (1) Elvet Striders       {8,23,27}</t>
  </si>
  <si>
    <t xml:space="preserve">  8      78 (1) Tynedale Harriers    {18,28,32}</t>
  </si>
  <si>
    <t xml:space="preserve">  9      94 (1) Tyne Bridge Harriers {2,43,49}</t>
  </si>
  <si>
    <t xml:space="preserve"> 10     112 (1) North Shields Poly   {15,39,58}</t>
  </si>
  <si>
    <t xml:space="preserve">  1      24 (2) Birtley AC                  {3,10,11}</t>
  </si>
  <si>
    <t xml:space="preserve">  2      36 (2) South Shields Harriers &amp; AC {9,13,14}</t>
  </si>
  <si>
    <t xml:space="preserve">  3      36 (2) Alnwick Harriers            {5,6,25}</t>
  </si>
  <si>
    <t xml:space="preserve">  4      68 (2) Claremont RR                {18,23,27}</t>
  </si>
  <si>
    <t xml:space="preserve">  5      73 (2) Low Fell RC                 {12,22,39}</t>
  </si>
  <si>
    <t xml:space="preserve">  6      81 (2) Blyth RC                    {4,24,53}</t>
  </si>
  <si>
    <t xml:space="preserve">  7      86 (2) Jesmond Joggers             {20,28,38}</t>
  </si>
  <si>
    <t xml:space="preserve">  8      97 (2) Jarrow &amp; Hebburn AC         {8,32,57}</t>
  </si>
  <si>
    <t xml:space="preserve">  9     107 (2) Elswick Harriers            {21,30,56}</t>
  </si>
  <si>
    <t xml:space="preserve"> 10     118 (2) PB Fitness                  {17,50,51}</t>
  </si>
  <si>
    <t xml:space="preserve"> 11     126 (2) Sunderland Harriers         {36,43,47}</t>
  </si>
  <si>
    <t xml:space="preserve"> 12     154 (2) Houghton AC                 {16,66,72}</t>
  </si>
  <si>
    <t xml:space="preserve"> 13     164 (2) Crook AC                    {46,55,63}</t>
  </si>
  <si>
    <t xml:space="preserve"> 14     204 (2) Aurora                      {61,64,79}</t>
  </si>
  <si>
    <t xml:space="preserve"> 20 No team (2) Newcastle Uni               {1}</t>
  </si>
  <si>
    <t xml:space="preserve"> 20 No team (2) Blaydon Harriers            {7,19}</t>
  </si>
  <si>
    <t xml:space="preserve"> 20 No team (2) Derwentside AC              {15,41}</t>
  </si>
  <si>
    <t xml:space="preserve"> 20 No team (2) Morpeth Harriers &amp; AC       {2,54}</t>
  </si>
  <si>
    <t xml:space="preserve"> 20 No team (2) Saltwell Harriers           {68}</t>
  </si>
  <si>
    <t>04 0:22:54     2,0:22:54,GILHESPY, Paige (U17),(2) Birtley AC,S,</t>
  </si>
  <si>
    <t>02 0:25:06     13,0:29:06,HODGKINSON, Danielle,(1) Wallsend Harriers,F (snr),</t>
  </si>
  <si>
    <t>03 0:25:42     2,0:27:42,PEARSON, Emma,(2) Morpeth Harriers &amp; AC,M (snr),</t>
  </si>
  <si>
    <t>04 0:25:51     3,0:27:51,MILLMORE, Tracy,(2) Birtley AC,M (snr),</t>
  </si>
  <si>
    <t>05 0:25:55     24,0:29:55,FOX, Aiveen,(1) Durham City Harriers,F (snr),</t>
  </si>
  <si>
    <t>06 0:26:15     5,0:28:15,GASCOIGNE-OWENS, Johanne,(2) Alnwick Harriers,M (vet),</t>
  </si>
  <si>
    <t>07 0:26:43     1,0:26:43,RIGBY, Rebecca,(2) Newcastle Uni,S (snr),</t>
  </si>
  <si>
    <t>08 0:26:45     9,0:28:45,ACASTER, Caroline,(2) Blaydon Harriers,M (vet),</t>
  </si>
  <si>
    <t>09 0:26:59     50,0:30:59,MORLEY, Sonia,(1) Tynedale Harriers,F (vet),</t>
  </si>
  <si>
    <t>10 0:27:03     51,0:31:03,ZOPPI, Jo,(1) Heaton Harriers,F (snr),</t>
  </si>
  <si>
    <t>01 0:19:40     1,0:22:10,LUNDGREN, Rachel (U20),(2) Gosforth Harriers &amp; AC,F,</t>
  </si>
  <si>
    <t>02 0:21:18     3,0:23:48,O'HARE, Caroline,(1) Gateshead Harriers,F,</t>
  </si>
  <si>
    <t>03 0:22:19     4,0:24:49,BOWLING, Jade,(1) Gateshead Harriers,F,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</si>
</sst>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4">
    <font>
      <sz val="10"/>
      <color indexed="8"/>
      <name val="MS Sans Serif"/>
      <family val="0"/>
    </font>
    <font>
      <u val="single"/>
      <sz val="11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8"/>
      <color indexed="8"/>
      <name val="Tahoma"/>
      <family val="0"/>
    </font>
    <font>
      <sz val="11"/>
      <color indexed="8"/>
      <name val="Tahoma"/>
      <family val="2"/>
    </font>
    <font>
      <sz val="12"/>
      <color indexed="8"/>
      <name val="Tahoma"/>
      <family val="2"/>
    </font>
    <font>
      <u val="single"/>
      <sz val="14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42" fillId="0" borderId="0" xfId="0" applyNumberFormat="1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1" fontId="4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45" fontId="2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45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43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2"/>
  <sheetViews>
    <sheetView tabSelected="1" zoomScalePageLayoutView="0" workbookViewId="0" topLeftCell="A1">
      <selection activeCell="C84" sqref="C84"/>
    </sheetView>
  </sheetViews>
  <sheetFormatPr defaultColWidth="9.140625" defaultRowHeight="12.75"/>
  <cols>
    <col min="1" max="1" width="3.7109375" style="0" customWidth="1"/>
    <col min="2" max="2" width="8.00390625" style="0" customWidth="1"/>
    <col min="3" max="3" width="26.140625" style="0" bestFit="1" customWidth="1"/>
    <col min="4" max="4" width="27.8515625" style="0" customWidth="1"/>
    <col min="5" max="5" width="7.28125" style="5" customWidth="1"/>
    <col min="6" max="6" width="8.421875" style="5" bestFit="1" customWidth="1"/>
    <col min="8" max="8" width="12.00390625" style="0" bestFit="1" customWidth="1"/>
  </cols>
  <sheetData>
    <row r="1" spans="2:6" s="3" customFormat="1" ht="18">
      <c r="B1" s="22" t="s">
        <v>75</v>
      </c>
      <c r="E1" s="4"/>
      <c r="F1" s="4"/>
    </row>
    <row r="2" spans="2:6" s="3" customFormat="1" ht="18">
      <c r="B2" s="22" t="s">
        <v>483</v>
      </c>
      <c r="E2" s="4"/>
      <c r="F2" s="4"/>
    </row>
    <row r="3" spans="2:6" s="3" customFormat="1" ht="15">
      <c r="B3" s="2" t="s">
        <v>484</v>
      </c>
      <c r="E3" s="4"/>
      <c r="F3" s="4"/>
    </row>
    <row r="4" spans="5:6" s="3" customFormat="1" ht="15">
      <c r="E4" s="4"/>
      <c r="F4" s="4"/>
    </row>
    <row r="5" spans="2:6" s="3" customFormat="1" ht="15">
      <c r="B5" s="3" t="s">
        <v>76</v>
      </c>
      <c r="E5" s="4"/>
      <c r="F5" s="4"/>
    </row>
    <row r="6" spans="1:8" s="2" customFormat="1" ht="14.25">
      <c r="A6" s="7"/>
      <c r="B6" s="7" t="s">
        <v>71</v>
      </c>
      <c r="C6" s="7" t="s">
        <v>72</v>
      </c>
      <c r="D6" s="7" t="s">
        <v>73</v>
      </c>
      <c r="E6" s="8" t="s">
        <v>74</v>
      </c>
      <c r="F6" s="8" t="s">
        <v>77</v>
      </c>
      <c r="G6" s="7" t="s">
        <v>78</v>
      </c>
      <c r="H6" s="7" t="s">
        <v>79</v>
      </c>
    </row>
    <row r="7" spans="1:8" ht="12.75">
      <c r="A7" s="10">
        <v>1</v>
      </c>
      <c r="B7" s="10" t="s">
        <v>0</v>
      </c>
      <c r="C7" s="11" t="s">
        <v>1</v>
      </c>
      <c r="D7" s="11" t="s">
        <v>2</v>
      </c>
      <c r="E7" s="12" t="s">
        <v>3</v>
      </c>
      <c r="F7" s="13">
        <v>367</v>
      </c>
      <c r="G7" s="14"/>
      <c r="H7" s="6">
        <f aca="true" t="shared" si="0" ref="H7:H34">B7-G7</f>
        <v>0.007893518518518518</v>
      </c>
    </row>
    <row r="8" spans="1:8" ht="12.75">
      <c r="A8" s="10">
        <v>2</v>
      </c>
      <c r="B8" s="10" t="s">
        <v>4</v>
      </c>
      <c r="C8" s="11" t="s">
        <v>5</v>
      </c>
      <c r="D8" s="11" t="s">
        <v>6</v>
      </c>
      <c r="E8" s="12" t="s">
        <v>3</v>
      </c>
      <c r="F8" s="13">
        <v>451</v>
      </c>
      <c r="G8" s="14"/>
      <c r="H8" s="6">
        <f t="shared" si="0"/>
        <v>0.007962962962962963</v>
      </c>
    </row>
    <row r="9" spans="1:8" ht="12.75">
      <c r="A9" s="10">
        <v>3</v>
      </c>
      <c r="B9" s="10" t="s">
        <v>7</v>
      </c>
      <c r="C9" s="11" t="s">
        <v>8</v>
      </c>
      <c r="D9" s="11" t="s">
        <v>9</v>
      </c>
      <c r="E9" s="12" t="s">
        <v>3</v>
      </c>
      <c r="F9" s="13">
        <v>448</v>
      </c>
      <c r="G9" s="14"/>
      <c r="H9" s="6">
        <f t="shared" si="0"/>
        <v>0.00800925925925926</v>
      </c>
    </row>
    <row r="10" spans="1:8" ht="12.75">
      <c r="A10" s="10">
        <v>4</v>
      </c>
      <c r="B10" s="10" t="s">
        <v>10</v>
      </c>
      <c r="C10" s="11" t="s">
        <v>11</v>
      </c>
      <c r="D10" s="11" t="s">
        <v>12</v>
      </c>
      <c r="E10" s="12" t="s">
        <v>3</v>
      </c>
      <c r="F10" s="13">
        <v>57</v>
      </c>
      <c r="G10" s="14"/>
      <c r="H10" s="6">
        <f t="shared" si="0"/>
        <v>0.00818287037037037</v>
      </c>
    </row>
    <row r="11" spans="1:8" ht="12.75">
      <c r="A11" s="10">
        <v>5</v>
      </c>
      <c r="B11" s="10" t="s">
        <v>13</v>
      </c>
      <c r="C11" s="11" t="s">
        <v>14</v>
      </c>
      <c r="D11" s="11" t="s">
        <v>15</v>
      </c>
      <c r="E11" s="12" t="s">
        <v>3</v>
      </c>
      <c r="F11" s="13">
        <v>232</v>
      </c>
      <c r="G11" s="14"/>
      <c r="H11" s="6">
        <f t="shared" si="0"/>
        <v>0.008229166666666666</v>
      </c>
    </row>
    <row r="12" spans="1:8" ht="12.75">
      <c r="A12" s="10">
        <v>6</v>
      </c>
      <c r="B12" s="10" t="s">
        <v>16</v>
      </c>
      <c r="C12" s="11" t="s">
        <v>17</v>
      </c>
      <c r="D12" s="11" t="s">
        <v>18</v>
      </c>
      <c r="E12" s="12" t="s">
        <v>3</v>
      </c>
      <c r="F12" s="13">
        <v>163</v>
      </c>
      <c r="G12" s="14"/>
      <c r="H12" s="6">
        <f t="shared" si="0"/>
        <v>0.008252314814814815</v>
      </c>
    </row>
    <row r="13" spans="1:8" ht="12.75">
      <c r="A13" s="10">
        <v>7</v>
      </c>
      <c r="B13" s="10" t="s">
        <v>19</v>
      </c>
      <c r="C13" s="11" t="s">
        <v>20</v>
      </c>
      <c r="D13" s="11" t="s">
        <v>21</v>
      </c>
      <c r="E13" s="12" t="s">
        <v>3</v>
      </c>
      <c r="F13" s="13">
        <v>193</v>
      </c>
      <c r="G13" s="14"/>
      <c r="H13" s="6">
        <f t="shared" si="0"/>
        <v>0.008287037037037037</v>
      </c>
    </row>
    <row r="14" spans="1:8" ht="12.75">
      <c r="A14" s="10">
        <v>8</v>
      </c>
      <c r="B14" s="10" t="s">
        <v>22</v>
      </c>
      <c r="C14" s="11" t="s">
        <v>23</v>
      </c>
      <c r="D14" s="11" t="s">
        <v>12</v>
      </c>
      <c r="E14" s="12" t="s">
        <v>3</v>
      </c>
      <c r="F14" s="13">
        <v>46</v>
      </c>
      <c r="G14" s="14"/>
      <c r="H14" s="6">
        <f t="shared" si="0"/>
        <v>0.0084375</v>
      </c>
    </row>
    <row r="15" spans="1:8" ht="12.75">
      <c r="A15" s="10">
        <v>9</v>
      </c>
      <c r="B15" s="10" t="s">
        <v>24</v>
      </c>
      <c r="C15" s="11" t="s">
        <v>25</v>
      </c>
      <c r="D15" s="11" t="s">
        <v>26</v>
      </c>
      <c r="E15" s="12" t="s">
        <v>3</v>
      </c>
      <c r="F15" s="13">
        <v>309</v>
      </c>
      <c r="G15" s="14"/>
      <c r="H15" s="6">
        <f t="shared" si="0"/>
        <v>0.008553240740740741</v>
      </c>
    </row>
    <row r="16" spans="1:8" ht="12.75">
      <c r="A16" s="10">
        <v>10</v>
      </c>
      <c r="B16" s="10" t="s">
        <v>27</v>
      </c>
      <c r="C16" s="11" t="s">
        <v>28</v>
      </c>
      <c r="D16" s="11" t="s">
        <v>2</v>
      </c>
      <c r="E16" s="12" t="s">
        <v>3</v>
      </c>
      <c r="F16" s="13">
        <v>217</v>
      </c>
      <c r="G16" s="14"/>
      <c r="H16" s="6">
        <f t="shared" si="0"/>
        <v>0.008703703703703703</v>
      </c>
    </row>
    <row r="17" spans="1:8" ht="12.75">
      <c r="A17" s="10">
        <v>11</v>
      </c>
      <c r="B17" s="10" t="s">
        <v>29</v>
      </c>
      <c r="C17" s="11" t="s">
        <v>30</v>
      </c>
      <c r="D17" s="11" t="s">
        <v>31</v>
      </c>
      <c r="E17" s="12" t="s">
        <v>3</v>
      </c>
      <c r="F17" s="13">
        <v>416</v>
      </c>
      <c r="G17" s="14"/>
      <c r="H17" s="6">
        <f t="shared" si="0"/>
        <v>0.008796296296296297</v>
      </c>
    </row>
    <row r="18" spans="1:8" ht="12.75">
      <c r="A18" s="10">
        <v>12</v>
      </c>
      <c r="B18" s="10" t="s">
        <v>32</v>
      </c>
      <c r="C18" s="11" t="s">
        <v>33</v>
      </c>
      <c r="D18" s="11" t="s">
        <v>34</v>
      </c>
      <c r="E18" s="12" t="s">
        <v>3</v>
      </c>
      <c r="F18" s="13">
        <v>138</v>
      </c>
      <c r="G18" s="14"/>
      <c r="H18" s="6">
        <f t="shared" si="0"/>
        <v>0.00880787037037037</v>
      </c>
    </row>
    <row r="19" spans="1:8" ht="12.75">
      <c r="A19" s="10">
        <v>13</v>
      </c>
      <c r="B19" s="10" t="s">
        <v>35</v>
      </c>
      <c r="C19" s="11" t="s">
        <v>36</v>
      </c>
      <c r="D19" s="11" t="s">
        <v>37</v>
      </c>
      <c r="E19" s="12" t="s">
        <v>38</v>
      </c>
      <c r="F19" s="13">
        <v>437</v>
      </c>
      <c r="G19" s="6">
        <v>0.001099537037037037</v>
      </c>
      <c r="H19" s="6">
        <f t="shared" si="0"/>
        <v>0.007835648148148149</v>
      </c>
    </row>
    <row r="20" spans="1:8" ht="12.75">
      <c r="A20" s="10">
        <v>14</v>
      </c>
      <c r="B20" s="10" t="s">
        <v>39</v>
      </c>
      <c r="C20" s="11" t="s">
        <v>40</v>
      </c>
      <c r="D20" s="11" t="s">
        <v>9</v>
      </c>
      <c r="E20" s="12" t="s">
        <v>3</v>
      </c>
      <c r="F20" s="13">
        <v>414</v>
      </c>
      <c r="G20" s="14"/>
      <c r="H20" s="6">
        <f t="shared" si="0"/>
        <v>0.009027777777777779</v>
      </c>
    </row>
    <row r="21" spans="1:8" ht="12.75">
      <c r="A21" s="10">
        <v>15</v>
      </c>
      <c r="B21" s="10" t="s">
        <v>41</v>
      </c>
      <c r="C21" s="11" t="s">
        <v>42</v>
      </c>
      <c r="D21" s="11" t="s">
        <v>34</v>
      </c>
      <c r="E21" s="12" t="s">
        <v>38</v>
      </c>
      <c r="F21" s="13">
        <v>139</v>
      </c>
      <c r="G21" s="6">
        <v>0.001099537037037037</v>
      </c>
      <c r="H21" s="6">
        <f t="shared" si="0"/>
        <v>0.007939814814814814</v>
      </c>
    </row>
    <row r="22" spans="1:8" ht="12.75">
      <c r="A22" s="10">
        <v>16</v>
      </c>
      <c r="B22" s="10" t="s">
        <v>43</v>
      </c>
      <c r="C22" s="11" t="s">
        <v>44</v>
      </c>
      <c r="D22" s="11" t="s">
        <v>45</v>
      </c>
      <c r="E22" s="12" t="s">
        <v>3</v>
      </c>
      <c r="F22" s="13">
        <v>449</v>
      </c>
      <c r="G22" s="14"/>
      <c r="H22" s="6">
        <f t="shared" si="0"/>
        <v>0.0090625</v>
      </c>
    </row>
    <row r="23" spans="1:8" ht="12.75">
      <c r="A23" s="10">
        <v>17</v>
      </c>
      <c r="B23" s="10" t="s">
        <v>46</v>
      </c>
      <c r="C23" s="11" t="s">
        <v>47</v>
      </c>
      <c r="D23" s="11" t="s">
        <v>26</v>
      </c>
      <c r="E23" s="12" t="s">
        <v>38</v>
      </c>
      <c r="F23" s="13">
        <v>307</v>
      </c>
      <c r="G23" s="6">
        <v>0.001099537037037037</v>
      </c>
      <c r="H23" s="6">
        <f t="shared" si="0"/>
        <v>0.007974537037037035</v>
      </c>
    </row>
    <row r="24" spans="1:8" ht="12.75">
      <c r="A24" s="10">
        <v>18</v>
      </c>
      <c r="B24" s="10" t="s">
        <v>48</v>
      </c>
      <c r="C24" s="11" t="s">
        <v>49</v>
      </c>
      <c r="D24" s="11" t="s">
        <v>34</v>
      </c>
      <c r="E24" s="12" t="s">
        <v>3</v>
      </c>
      <c r="F24" s="13">
        <v>140</v>
      </c>
      <c r="G24" s="14"/>
      <c r="H24" s="6">
        <f t="shared" si="0"/>
        <v>0.009085648148148148</v>
      </c>
    </row>
    <row r="25" spans="1:8" ht="12.75">
      <c r="A25" s="10">
        <v>19</v>
      </c>
      <c r="B25" s="10" t="s">
        <v>50</v>
      </c>
      <c r="C25" s="11" t="s">
        <v>51</v>
      </c>
      <c r="D25" s="11" t="s">
        <v>9</v>
      </c>
      <c r="E25" s="12" t="s">
        <v>38</v>
      </c>
      <c r="F25" s="13">
        <v>88</v>
      </c>
      <c r="G25" s="6">
        <v>0.001099537037037037</v>
      </c>
      <c r="H25" s="6">
        <f t="shared" si="0"/>
        <v>0.008159722222222223</v>
      </c>
    </row>
    <row r="26" spans="1:8" ht="12.75">
      <c r="A26" s="10">
        <v>20</v>
      </c>
      <c r="B26" s="10" t="s">
        <v>52</v>
      </c>
      <c r="C26" s="11" t="s">
        <v>53</v>
      </c>
      <c r="D26" s="11" t="s">
        <v>54</v>
      </c>
      <c r="E26" s="12" t="s">
        <v>38</v>
      </c>
      <c r="F26" s="13">
        <v>119</v>
      </c>
      <c r="G26" s="6">
        <v>0.001099537037037037</v>
      </c>
      <c r="H26" s="6">
        <f t="shared" si="0"/>
        <v>0.008263888888888888</v>
      </c>
    </row>
    <row r="27" spans="1:8" ht="12.75">
      <c r="A27" s="10">
        <v>21</v>
      </c>
      <c r="B27" s="10" t="s">
        <v>52</v>
      </c>
      <c r="C27" s="11" t="s">
        <v>55</v>
      </c>
      <c r="D27" s="11" t="s">
        <v>34</v>
      </c>
      <c r="E27" s="12" t="s">
        <v>38</v>
      </c>
      <c r="F27" s="13">
        <v>274</v>
      </c>
      <c r="G27" s="6">
        <v>0.001099537037037037</v>
      </c>
      <c r="H27" s="6">
        <f t="shared" si="0"/>
        <v>0.008263888888888888</v>
      </c>
    </row>
    <row r="28" spans="1:8" ht="12.75">
      <c r="A28" s="10">
        <v>22</v>
      </c>
      <c r="B28" s="10" t="s">
        <v>56</v>
      </c>
      <c r="C28" s="11" t="s">
        <v>57</v>
      </c>
      <c r="D28" s="11" t="s">
        <v>54</v>
      </c>
      <c r="E28" s="12" t="s">
        <v>3</v>
      </c>
      <c r="F28" s="13">
        <v>124</v>
      </c>
      <c r="G28" s="14"/>
      <c r="H28" s="6">
        <f t="shared" si="0"/>
        <v>0.009375</v>
      </c>
    </row>
    <row r="29" spans="1:8" ht="12.75">
      <c r="A29" s="10">
        <v>23</v>
      </c>
      <c r="B29" s="10" t="s">
        <v>58</v>
      </c>
      <c r="C29" s="11" t="s">
        <v>59</v>
      </c>
      <c r="D29" s="11" t="s">
        <v>37</v>
      </c>
      <c r="E29" s="12" t="s">
        <v>38</v>
      </c>
      <c r="F29" s="13">
        <v>404</v>
      </c>
      <c r="G29" s="6">
        <v>0.001099537037037037</v>
      </c>
      <c r="H29" s="6">
        <f t="shared" si="0"/>
        <v>0.008391203703703703</v>
      </c>
    </row>
    <row r="30" spans="1:8" ht="12.75">
      <c r="A30" s="10">
        <v>24</v>
      </c>
      <c r="B30" s="10" t="s">
        <v>60</v>
      </c>
      <c r="C30" s="11" t="s">
        <v>61</v>
      </c>
      <c r="D30" s="11" t="s">
        <v>12</v>
      </c>
      <c r="E30" s="12" t="s">
        <v>3</v>
      </c>
      <c r="F30" s="13">
        <v>445</v>
      </c>
      <c r="G30" s="14"/>
      <c r="H30" s="6">
        <f t="shared" si="0"/>
        <v>0.009618055555555555</v>
      </c>
    </row>
    <row r="31" spans="1:8" ht="12.75">
      <c r="A31" s="10">
        <v>25</v>
      </c>
      <c r="B31" s="10" t="s">
        <v>62</v>
      </c>
      <c r="C31" s="11" t="s">
        <v>63</v>
      </c>
      <c r="D31" s="11" t="s">
        <v>21</v>
      </c>
      <c r="E31" s="12" t="s">
        <v>38</v>
      </c>
      <c r="F31" s="13">
        <v>191</v>
      </c>
      <c r="G31" s="6">
        <v>0.001099537037037037</v>
      </c>
      <c r="H31" s="6">
        <f t="shared" si="0"/>
        <v>0.008587962962962962</v>
      </c>
    </row>
    <row r="32" spans="1:8" ht="12.75">
      <c r="A32" s="10">
        <v>26</v>
      </c>
      <c r="B32" s="10" t="s">
        <v>64</v>
      </c>
      <c r="C32" s="11" t="s">
        <v>65</v>
      </c>
      <c r="D32" s="11" t="s">
        <v>54</v>
      </c>
      <c r="E32" s="12" t="s">
        <v>38</v>
      </c>
      <c r="F32" s="13">
        <v>117</v>
      </c>
      <c r="G32" s="6">
        <v>0.001099537037037037</v>
      </c>
      <c r="H32" s="6">
        <f t="shared" si="0"/>
        <v>0.008599537037037036</v>
      </c>
    </row>
    <row r="33" spans="1:8" ht="12.75">
      <c r="A33" s="10">
        <v>27</v>
      </c>
      <c r="B33" s="10" t="s">
        <v>66</v>
      </c>
      <c r="C33" s="11" t="s">
        <v>67</v>
      </c>
      <c r="D33" s="11" t="s">
        <v>54</v>
      </c>
      <c r="E33" s="12" t="s">
        <v>3</v>
      </c>
      <c r="F33" s="13">
        <v>123</v>
      </c>
      <c r="G33" s="14"/>
      <c r="H33" s="6">
        <f t="shared" si="0"/>
        <v>0.010972222222222223</v>
      </c>
    </row>
    <row r="34" spans="1:8" ht="12.75">
      <c r="A34" s="10">
        <v>28</v>
      </c>
      <c r="B34" s="10" t="s">
        <v>68</v>
      </c>
      <c r="C34" s="11" t="s">
        <v>69</v>
      </c>
      <c r="D34" s="11" t="s">
        <v>70</v>
      </c>
      <c r="E34" s="12" t="s">
        <v>3</v>
      </c>
      <c r="F34" s="13">
        <v>329</v>
      </c>
      <c r="G34" s="14"/>
      <c r="H34" s="6">
        <f t="shared" si="0"/>
        <v>0.011273148148148148</v>
      </c>
    </row>
    <row r="36" ht="12.75">
      <c r="A36" s="18" t="s">
        <v>479</v>
      </c>
    </row>
    <row r="37" spans="1:3" ht="12.75">
      <c r="A37" s="10">
        <v>1</v>
      </c>
      <c r="B37" s="17">
        <v>0.007835648148148149</v>
      </c>
      <c r="C37" s="11" t="s">
        <v>36</v>
      </c>
    </row>
    <row r="38" spans="1:3" ht="12.75">
      <c r="A38" s="10">
        <v>2</v>
      </c>
      <c r="B38" s="17">
        <v>0.007893518518518518</v>
      </c>
      <c r="C38" s="11" t="s">
        <v>1</v>
      </c>
    </row>
    <row r="39" spans="1:3" ht="12.75">
      <c r="A39" s="10">
        <v>3</v>
      </c>
      <c r="B39" s="17">
        <v>0.007939814814814814</v>
      </c>
      <c r="C39" s="11" t="s">
        <v>42</v>
      </c>
    </row>
    <row r="40" spans="1:3" ht="12.75">
      <c r="A40" s="10">
        <v>4</v>
      </c>
      <c r="B40" s="17">
        <v>0.007962962962962963</v>
      </c>
      <c r="C40" s="11" t="s">
        <v>5</v>
      </c>
    </row>
    <row r="41" spans="1:3" ht="12.75">
      <c r="A41" s="10">
        <v>5</v>
      </c>
      <c r="B41" s="17">
        <v>0.007974537037037035</v>
      </c>
      <c r="C41" s="11" t="s">
        <v>47</v>
      </c>
    </row>
    <row r="42" spans="1:3" ht="12.75">
      <c r="A42" s="10">
        <v>6</v>
      </c>
      <c r="B42" s="17">
        <v>0.00800925925925926</v>
      </c>
      <c r="C42" s="11" t="s">
        <v>8</v>
      </c>
    </row>
    <row r="43" spans="1:3" ht="12.75">
      <c r="A43" s="10">
        <v>7</v>
      </c>
      <c r="B43" s="17">
        <v>0.008159722222222223</v>
      </c>
      <c r="C43" s="11" t="s">
        <v>51</v>
      </c>
    </row>
    <row r="44" spans="1:3" ht="12.75">
      <c r="A44" s="10">
        <v>8</v>
      </c>
      <c r="B44" s="17">
        <v>0.00818287037037037</v>
      </c>
      <c r="C44" s="11" t="s">
        <v>11</v>
      </c>
    </row>
    <row r="45" spans="1:3" ht="12.75">
      <c r="A45" s="10">
        <v>9</v>
      </c>
      <c r="B45" s="17">
        <v>0.008229166666666666</v>
      </c>
      <c r="C45" s="11" t="s">
        <v>14</v>
      </c>
    </row>
    <row r="46" spans="1:3" ht="12.75">
      <c r="A46" s="10">
        <v>10</v>
      </c>
      <c r="B46" s="17">
        <v>0.008252314814814815</v>
      </c>
      <c r="C46" s="11" t="s">
        <v>17</v>
      </c>
    </row>
    <row r="47" ht="12.75">
      <c r="C47" s="11"/>
    </row>
    <row r="48" ht="15">
      <c r="B48" s="3" t="s">
        <v>98</v>
      </c>
    </row>
    <row r="49" spans="1:8" s="2" customFormat="1" ht="14.25">
      <c r="A49" s="7"/>
      <c r="B49" s="7" t="s">
        <v>71</v>
      </c>
      <c r="C49" s="7" t="s">
        <v>72</v>
      </c>
      <c r="D49" s="7" t="s">
        <v>73</v>
      </c>
      <c r="E49" s="8" t="s">
        <v>74</v>
      </c>
      <c r="F49" s="8" t="s">
        <v>77</v>
      </c>
      <c r="G49" s="7" t="s">
        <v>78</v>
      </c>
      <c r="H49" s="7" t="s">
        <v>79</v>
      </c>
    </row>
    <row r="50" spans="1:8" ht="12.75">
      <c r="A50" s="10">
        <v>1</v>
      </c>
      <c r="B50" s="15" t="s">
        <v>80</v>
      </c>
      <c r="C50" s="11" t="s">
        <v>81</v>
      </c>
      <c r="D50" s="11" t="s">
        <v>2</v>
      </c>
      <c r="E50" s="12" t="s">
        <v>3</v>
      </c>
      <c r="F50" s="13">
        <v>399</v>
      </c>
      <c r="G50" s="14"/>
      <c r="H50" s="6">
        <f aca="true" t="shared" si="1" ref="H50:H58">B50-G50</f>
        <v>0.007997685185185186</v>
      </c>
    </row>
    <row r="51" spans="1:8" ht="12.75">
      <c r="A51" s="10">
        <v>2</v>
      </c>
      <c r="B51" s="15" t="s">
        <v>82</v>
      </c>
      <c r="C51" s="11" t="s">
        <v>83</v>
      </c>
      <c r="D51" s="11" t="s">
        <v>84</v>
      </c>
      <c r="E51" s="12" t="s">
        <v>3</v>
      </c>
      <c r="F51" s="13">
        <v>336</v>
      </c>
      <c r="G51" s="14"/>
      <c r="H51" s="6">
        <f t="shared" si="1"/>
        <v>0.008148148148148147</v>
      </c>
    </row>
    <row r="52" spans="1:8" ht="12.75">
      <c r="A52" s="10">
        <v>3</v>
      </c>
      <c r="B52" s="15" t="s">
        <v>85</v>
      </c>
      <c r="C52" s="11" t="s">
        <v>86</v>
      </c>
      <c r="D52" s="11" t="s">
        <v>70</v>
      </c>
      <c r="E52" s="12" t="s">
        <v>3</v>
      </c>
      <c r="F52" s="13">
        <v>324</v>
      </c>
      <c r="G52" s="14"/>
      <c r="H52" s="6">
        <f t="shared" si="1"/>
        <v>0.00835648148148148</v>
      </c>
    </row>
    <row r="53" spans="1:8" ht="12.75">
      <c r="A53" s="10">
        <v>4</v>
      </c>
      <c r="B53" s="15" t="s">
        <v>87</v>
      </c>
      <c r="C53" s="11" t="s">
        <v>88</v>
      </c>
      <c r="D53" s="11" t="s">
        <v>70</v>
      </c>
      <c r="E53" s="12" t="s">
        <v>3</v>
      </c>
      <c r="F53" s="13">
        <v>321</v>
      </c>
      <c r="G53" s="14"/>
      <c r="H53" s="6">
        <f t="shared" si="1"/>
        <v>0.008391203703703705</v>
      </c>
    </row>
    <row r="54" spans="1:8" ht="12.75">
      <c r="A54" s="10">
        <v>5</v>
      </c>
      <c r="B54" s="15" t="s">
        <v>89</v>
      </c>
      <c r="C54" s="23" t="s">
        <v>90</v>
      </c>
      <c r="D54" s="14"/>
      <c r="E54" s="12" t="s">
        <v>3</v>
      </c>
      <c r="F54" s="13">
        <v>125</v>
      </c>
      <c r="G54" s="14"/>
      <c r="H54" s="6">
        <f t="shared" si="1"/>
        <v>0.008449074074074074</v>
      </c>
    </row>
    <row r="55" spans="1:8" ht="12.75">
      <c r="A55" s="10">
        <v>6</v>
      </c>
      <c r="B55" s="15" t="s">
        <v>91</v>
      </c>
      <c r="C55" s="11" t="s">
        <v>92</v>
      </c>
      <c r="D55" s="11" t="s">
        <v>45</v>
      </c>
      <c r="E55" s="12" t="s">
        <v>3</v>
      </c>
      <c r="F55" s="13">
        <v>450</v>
      </c>
      <c r="G55" s="14"/>
      <c r="H55" s="6">
        <f t="shared" si="1"/>
        <v>0.008576388888888889</v>
      </c>
    </row>
    <row r="56" spans="1:8" ht="12.75">
      <c r="A56" s="10">
        <v>7</v>
      </c>
      <c r="B56" s="15" t="s">
        <v>32</v>
      </c>
      <c r="C56" s="11" t="s">
        <v>93</v>
      </c>
      <c r="D56" s="11" t="s">
        <v>9</v>
      </c>
      <c r="E56" s="12" t="s">
        <v>3</v>
      </c>
      <c r="F56" s="13">
        <v>447</v>
      </c>
      <c r="G56" s="14"/>
      <c r="H56" s="6">
        <f t="shared" si="1"/>
        <v>0.00880787037037037</v>
      </c>
    </row>
    <row r="57" spans="1:8" ht="12.75">
      <c r="A57" s="10">
        <v>8</v>
      </c>
      <c r="B57" s="15" t="s">
        <v>94</v>
      </c>
      <c r="C57" s="11" t="s">
        <v>95</v>
      </c>
      <c r="D57" s="11" t="s">
        <v>45</v>
      </c>
      <c r="E57" s="12" t="s">
        <v>3</v>
      </c>
      <c r="F57" s="13">
        <v>369</v>
      </c>
      <c r="G57" s="14"/>
      <c r="H57" s="6">
        <f t="shared" si="1"/>
        <v>0.00920138888888889</v>
      </c>
    </row>
    <row r="58" spans="1:8" ht="12.75">
      <c r="A58" s="10">
        <v>9</v>
      </c>
      <c r="B58" s="15" t="s">
        <v>96</v>
      </c>
      <c r="C58" s="11" t="s">
        <v>97</v>
      </c>
      <c r="D58" s="11" t="s">
        <v>37</v>
      </c>
      <c r="E58" s="12" t="s">
        <v>38</v>
      </c>
      <c r="F58" s="13">
        <v>407</v>
      </c>
      <c r="G58" s="6">
        <v>0.001099537037037037</v>
      </c>
      <c r="H58" s="6">
        <f t="shared" si="1"/>
        <v>0.008703703703703703</v>
      </c>
    </row>
    <row r="59" spans="1:8" ht="12.75">
      <c r="A59" s="10"/>
      <c r="B59" s="10"/>
      <c r="C59" s="11"/>
      <c r="D59" s="11"/>
      <c r="E59" s="12"/>
      <c r="F59" s="13"/>
      <c r="G59" s="14"/>
      <c r="H59" s="6"/>
    </row>
    <row r="60" spans="1:8" ht="12.75">
      <c r="A60" s="19" t="s">
        <v>479</v>
      </c>
      <c r="B60" s="10"/>
      <c r="C60" s="11"/>
      <c r="D60" s="11"/>
      <c r="E60" s="12"/>
      <c r="F60" s="13"/>
      <c r="G60" s="14"/>
      <c r="H60" s="6"/>
    </row>
    <row r="61" spans="1:8" ht="12.75">
      <c r="A61" s="10">
        <v>1</v>
      </c>
      <c r="B61" s="15">
        <v>0.007997685185185186</v>
      </c>
      <c r="C61" s="11" t="s">
        <v>81</v>
      </c>
      <c r="D61" s="11"/>
      <c r="E61" s="12"/>
      <c r="F61" s="13"/>
      <c r="G61" s="14"/>
      <c r="H61" s="6"/>
    </row>
    <row r="62" spans="1:8" ht="12.75">
      <c r="A62" s="10">
        <v>2</v>
      </c>
      <c r="B62" s="15">
        <v>0.008148148148148147</v>
      </c>
      <c r="C62" s="11" t="s">
        <v>83</v>
      </c>
      <c r="D62" s="11"/>
      <c r="E62" s="12"/>
      <c r="F62" s="13"/>
      <c r="G62" s="14"/>
      <c r="H62" s="6"/>
    </row>
    <row r="63" spans="1:8" ht="12.75">
      <c r="A63" s="10">
        <v>3</v>
      </c>
      <c r="B63" s="15">
        <v>0.00835648148148148</v>
      </c>
      <c r="C63" s="11" t="s">
        <v>86</v>
      </c>
      <c r="D63" s="14"/>
      <c r="E63" s="16"/>
      <c r="F63" s="16"/>
      <c r="G63" s="14"/>
      <c r="H63" s="14"/>
    </row>
    <row r="64" spans="1:8" ht="12.75">
      <c r="A64" s="10">
        <v>4</v>
      </c>
      <c r="B64" s="15">
        <v>0.008391203703703705</v>
      </c>
      <c r="C64" s="11" t="s">
        <v>88</v>
      </c>
      <c r="D64" s="14"/>
      <c r="E64" s="16"/>
      <c r="F64" s="16"/>
      <c r="G64" s="14"/>
      <c r="H64" s="14"/>
    </row>
    <row r="65" spans="1:8" ht="12.75">
      <c r="A65" s="10">
        <v>5</v>
      </c>
      <c r="B65" s="15">
        <v>0.008449074074074074</v>
      </c>
      <c r="C65" s="23" t="s">
        <v>90</v>
      </c>
      <c r="D65" s="14"/>
      <c r="E65" s="16"/>
      <c r="F65" s="16"/>
      <c r="G65" s="14"/>
      <c r="H65" s="14"/>
    </row>
    <row r="66" spans="1:8" ht="12.75">
      <c r="A66" s="10">
        <v>6</v>
      </c>
      <c r="B66" s="15">
        <v>0.008576388888888889</v>
      </c>
      <c r="C66" s="11" t="s">
        <v>92</v>
      </c>
      <c r="D66" s="14"/>
      <c r="E66" s="16"/>
      <c r="F66" s="16"/>
      <c r="G66" s="14"/>
      <c r="H66" s="14"/>
    </row>
    <row r="67" spans="1:8" ht="12.75">
      <c r="A67" s="10">
        <v>7</v>
      </c>
      <c r="B67" s="15">
        <v>0.008703703703703703</v>
      </c>
      <c r="C67" s="11" t="s">
        <v>97</v>
      </c>
      <c r="D67" s="14"/>
      <c r="E67" s="16"/>
      <c r="F67" s="16"/>
      <c r="G67" s="14"/>
      <c r="H67" s="14"/>
    </row>
    <row r="68" spans="1:8" ht="12.75">
      <c r="A68" s="10">
        <v>8</v>
      </c>
      <c r="B68" s="15">
        <v>0.00880787037037037</v>
      </c>
      <c r="C68" s="11" t="s">
        <v>93</v>
      </c>
      <c r="D68" s="14"/>
      <c r="E68" s="16"/>
      <c r="F68" s="16"/>
      <c r="G68" s="14"/>
      <c r="H68" s="14"/>
    </row>
    <row r="69" spans="1:8" ht="12.75">
      <c r="A69" s="10">
        <v>9</v>
      </c>
      <c r="B69" s="15">
        <v>0.00920138888888889</v>
      </c>
      <c r="C69" s="11" t="s">
        <v>95</v>
      </c>
      <c r="D69" s="14"/>
      <c r="E69" s="16"/>
      <c r="F69" s="16"/>
      <c r="G69" s="14"/>
      <c r="H69" s="14"/>
    </row>
    <row r="72" ht="15">
      <c r="B72" s="3" t="s">
        <v>112</v>
      </c>
    </row>
    <row r="73" spans="1:8" s="2" customFormat="1" ht="14.25">
      <c r="A73" s="20"/>
      <c r="B73" s="20" t="s">
        <v>71</v>
      </c>
      <c r="C73" s="20" t="s">
        <v>72</v>
      </c>
      <c r="D73" s="20" t="s">
        <v>73</v>
      </c>
      <c r="E73" s="21" t="s">
        <v>74</v>
      </c>
      <c r="F73" s="21" t="s">
        <v>77</v>
      </c>
      <c r="G73" s="20" t="s">
        <v>78</v>
      </c>
      <c r="H73" s="20" t="s">
        <v>79</v>
      </c>
    </row>
    <row r="74" spans="1:8" ht="12.75">
      <c r="A74" s="10">
        <v>1</v>
      </c>
      <c r="B74" s="10" t="s">
        <v>99</v>
      </c>
      <c r="C74" s="11" t="s">
        <v>100</v>
      </c>
      <c r="D74" s="11" t="s">
        <v>2</v>
      </c>
      <c r="E74" s="12" t="s">
        <v>38</v>
      </c>
      <c r="F74" s="13">
        <v>204</v>
      </c>
      <c r="G74" s="6">
        <v>0.001736111111111111</v>
      </c>
      <c r="H74" s="6">
        <f aca="true" t="shared" si="2" ref="H74:H79">B74-G74</f>
        <v>0.01365740740740741</v>
      </c>
    </row>
    <row r="75" spans="1:8" ht="12.75">
      <c r="A75" s="10">
        <v>2</v>
      </c>
      <c r="B75" s="10" t="s">
        <v>101</v>
      </c>
      <c r="C75" s="11" t="s">
        <v>102</v>
      </c>
      <c r="D75" s="11" t="s">
        <v>34</v>
      </c>
      <c r="E75" s="12" t="s">
        <v>3</v>
      </c>
      <c r="F75" s="13">
        <v>452</v>
      </c>
      <c r="G75" s="6"/>
      <c r="H75" s="6">
        <f t="shared" si="2"/>
        <v>0.015902777777777776</v>
      </c>
    </row>
    <row r="76" spans="1:8" ht="12.75">
      <c r="A76" s="10">
        <v>3</v>
      </c>
      <c r="B76" s="10" t="s">
        <v>103</v>
      </c>
      <c r="C76" s="11" t="s">
        <v>104</v>
      </c>
      <c r="D76" s="11" t="s">
        <v>9</v>
      </c>
      <c r="E76" s="12" t="s">
        <v>38</v>
      </c>
      <c r="F76" s="13">
        <v>391</v>
      </c>
      <c r="G76" s="6">
        <v>0.001736111111111111</v>
      </c>
      <c r="H76" s="6">
        <f t="shared" si="2"/>
        <v>0.014791666666666665</v>
      </c>
    </row>
    <row r="77" spans="1:8" ht="12.75">
      <c r="A77" s="10">
        <v>4</v>
      </c>
      <c r="B77" s="10" t="s">
        <v>105</v>
      </c>
      <c r="C77" s="11" t="s">
        <v>106</v>
      </c>
      <c r="D77" s="11" t="s">
        <v>107</v>
      </c>
      <c r="E77" s="12" t="s">
        <v>38</v>
      </c>
      <c r="F77" s="13">
        <v>390</v>
      </c>
      <c r="G77" s="6">
        <v>0.001736111111111111</v>
      </c>
      <c r="H77" s="6">
        <f t="shared" si="2"/>
        <v>0.015497685185185184</v>
      </c>
    </row>
    <row r="78" spans="1:8" ht="12.75">
      <c r="A78" s="10">
        <v>5</v>
      </c>
      <c r="B78" s="10" t="s">
        <v>108</v>
      </c>
      <c r="C78" s="11" t="s">
        <v>109</v>
      </c>
      <c r="D78" s="11" t="s">
        <v>9</v>
      </c>
      <c r="E78" s="12" t="s">
        <v>3</v>
      </c>
      <c r="F78" s="13">
        <v>438</v>
      </c>
      <c r="G78" s="14"/>
      <c r="H78" s="6">
        <f t="shared" si="2"/>
        <v>0.017997685185185186</v>
      </c>
    </row>
    <row r="79" spans="1:8" ht="12.75">
      <c r="A79" s="10">
        <v>6</v>
      </c>
      <c r="B79" s="10" t="s">
        <v>110</v>
      </c>
      <c r="C79" s="11" t="s">
        <v>111</v>
      </c>
      <c r="D79" s="11" t="s">
        <v>31</v>
      </c>
      <c r="E79" s="12" t="s">
        <v>3</v>
      </c>
      <c r="F79" s="13">
        <v>386</v>
      </c>
      <c r="G79" s="14"/>
      <c r="H79" s="6">
        <f t="shared" si="2"/>
        <v>0.019212962962962963</v>
      </c>
    </row>
    <row r="81" ht="12.75">
      <c r="A81" s="19" t="s">
        <v>479</v>
      </c>
    </row>
    <row r="82" ht="12.75">
      <c r="A82" s="1" t="s">
        <v>558</v>
      </c>
    </row>
    <row r="83" ht="12.75">
      <c r="A83" s="1" t="s">
        <v>559</v>
      </c>
    </row>
    <row r="84" ht="12.75">
      <c r="A84" s="1" t="s">
        <v>560</v>
      </c>
    </row>
    <row r="85" ht="12.75">
      <c r="A85" s="1" t="s">
        <v>548</v>
      </c>
    </row>
    <row r="86" ht="12.75">
      <c r="A86" s="1" t="s">
        <v>481</v>
      </c>
    </row>
    <row r="87" ht="12.75">
      <c r="A87" s="1" t="s">
        <v>482</v>
      </c>
    </row>
    <row r="90" ht="15">
      <c r="B90" s="3" t="s">
        <v>461</v>
      </c>
    </row>
    <row r="91" spans="1:8" s="2" customFormat="1" ht="14.25">
      <c r="A91" s="7"/>
      <c r="B91" s="7" t="s">
        <v>71</v>
      </c>
      <c r="C91" s="7" t="s">
        <v>72</v>
      </c>
      <c r="D91" s="7" t="s">
        <v>73</v>
      </c>
      <c r="E91" s="8" t="s">
        <v>74</v>
      </c>
      <c r="F91" s="8" t="s">
        <v>77</v>
      </c>
      <c r="G91" s="7" t="s">
        <v>78</v>
      </c>
      <c r="H91" s="7" t="s">
        <v>79</v>
      </c>
    </row>
    <row r="92" spans="1:8" ht="12.75">
      <c r="A92" s="10">
        <v>1</v>
      </c>
      <c r="B92" s="10" t="s">
        <v>113</v>
      </c>
      <c r="C92" s="11" t="s">
        <v>114</v>
      </c>
      <c r="D92" s="11" t="s">
        <v>115</v>
      </c>
      <c r="E92" s="11" t="s">
        <v>116</v>
      </c>
      <c r="F92" s="10">
        <v>757</v>
      </c>
      <c r="G92" s="14"/>
      <c r="H92" s="6">
        <f aca="true" t="shared" si="3" ref="H92:H123">B92-G92</f>
        <v>0.01855324074074074</v>
      </c>
    </row>
    <row r="93" spans="1:8" ht="12.75">
      <c r="A93" s="10">
        <v>2</v>
      </c>
      <c r="B93" s="10" t="s">
        <v>117</v>
      </c>
      <c r="C93" s="11" t="s">
        <v>118</v>
      </c>
      <c r="D93" s="11" t="s">
        <v>119</v>
      </c>
      <c r="E93" s="11" t="s">
        <v>120</v>
      </c>
      <c r="F93" s="10">
        <v>481</v>
      </c>
      <c r="G93" s="6">
        <v>0.001388888888888889</v>
      </c>
      <c r="H93" s="6">
        <f t="shared" si="3"/>
        <v>0.017847222222222223</v>
      </c>
    </row>
    <row r="94" spans="1:8" ht="12.75">
      <c r="A94" s="10">
        <v>3</v>
      </c>
      <c r="B94" s="10" t="s">
        <v>121</v>
      </c>
      <c r="C94" s="11" t="s">
        <v>122</v>
      </c>
      <c r="D94" s="11" t="s">
        <v>34</v>
      </c>
      <c r="E94" s="11" t="s">
        <v>120</v>
      </c>
      <c r="F94" s="10">
        <v>341</v>
      </c>
      <c r="G94" s="6">
        <v>0.001388888888888889</v>
      </c>
      <c r="H94" s="6">
        <f t="shared" si="3"/>
        <v>0.01795138888888889</v>
      </c>
    </row>
    <row r="95" spans="1:8" ht="12.75">
      <c r="A95" s="10">
        <v>4</v>
      </c>
      <c r="B95" s="10" t="s">
        <v>123</v>
      </c>
      <c r="C95" s="11" t="s">
        <v>124</v>
      </c>
      <c r="D95" s="11" t="s">
        <v>70</v>
      </c>
      <c r="E95" s="11" t="s">
        <v>116</v>
      </c>
      <c r="F95" s="10">
        <v>567</v>
      </c>
      <c r="G95" s="14"/>
      <c r="H95" s="6">
        <f t="shared" si="3"/>
        <v>0.019467592592592595</v>
      </c>
    </row>
    <row r="96" spans="1:8" ht="12.75">
      <c r="A96" s="10">
        <v>5</v>
      </c>
      <c r="B96" s="10" t="s">
        <v>125</v>
      </c>
      <c r="C96" s="11" t="s">
        <v>126</v>
      </c>
      <c r="D96" s="11" t="s">
        <v>37</v>
      </c>
      <c r="E96" s="11" t="s">
        <v>127</v>
      </c>
      <c r="F96" s="10">
        <v>615</v>
      </c>
      <c r="G96" s="6">
        <v>0.001388888888888889</v>
      </c>
      <c r="H96" s="6">
        <f t="shared" si="3"/>
        <v>0.018229166666666668</v>
      </c>
    </row>
    <row r="97" spans="1:8" ht="12.75">
      <c r="A97" s="10">
        <v>6</v>
      </c>
      <c r="B97" s="10" t="s">
        <v>128</v>
      </c>
      <c r="C97" s="11" t="s">
        <v>129</v>
      </c>
      <c r="D97" s="11" t="s">
        <v>130</v>
      </c>
      <c r="E97" s="11" t="s">
        <v>116</v>
      </c>
      <c r="F97" s="10">
        <v>744</v>
      </c>
      <c r="G97" s="14"/>
      <c r="H97" s="6">
        <f t="shared" si="3"/>
        <v>0.019664351851851853</v>
      </c>
    </row>
    <row r="98" spans="1:8" ht="12.75">
      <c r="A98" s="10">
        <v>7</v>
      </c>
      <c r="B98" s="10" t="s">
        <v>131</v>
      </c>
      <c r="C98" s="11" t="s">
        <v>132</v>
      </c>
      <c r="D98" s="11" t="s">
        <v>133</v>
      </c>
      <c r="E98" s="11" t="s">
        <v>116</v>
      </c>
      <c r="F98" s="10">
        <v>776</v>
      </c>
      <c r="G98" s="14"/>
      <c r="H98" s="6">
        <f t="shared" si="3"/>
        <v>0.0196875</v>
      </c>
    </row>
    <row r="99" spans="1:8" ht="12.75">
      <c r="A99" s="10">
        <v>8</v>
      </c>
      <c r="B99" s="10" t="s">
        <v>134</v>
      </c>
      <c r="C99" s="11" t="s">
        <v>135</v>
      </c>
      <c r="D99" s="11" t="s">
        <v>37</v>
      </c>
      <c r="E99" s="11" t="s">
        <v>136</v>
      </c>
      <c r="F99" s="10">
        <v>736</v>
      </c>
      <c r="G99" s="14"/>
      <c r="H99" s="6">
        <f t="shared" si="3"/>
        <v>0.019849537037037037</v>
      </c>
    </row>
    <row r="100" spans="1:8" ht="12.75">
      <c r="A100" s="10">
        <v>9</v>
      </c>
      <c r="B100" s="10" t="s">
        <v>137</v>
      </c>
      <c r="C100" s="11" t="s">
        <v>138</v>
      </c>
      <c r="D100" s="11" t="s">
        <v>18</v>
      </c>
      <c r="E100" s="11" t="s">
        <v>127</v>
      </c>
      <c r="F100" s="10">
        <v>342</v>
      </c>
      <c r="G100" s="6">
        <v>0.001388888888888889</v>
      </c>
      <c r="H100" s="6">
        <f t="shared" si="3"/>
        <v>0.018576388888888892</v>
      </c>
    </row>
    <row r="101" spans="1:8" ht="12.75">
      <c r="A101" s="24">
        <v>10</v>
      </c>
      <c r="B101" s="24" t="s">
        <v>139</v>
      </c>
      <c r="C101" s="25" t="s">
        <v>140</v>
      </c>
      <c r="D101" s="25" t="s">
        <v>84</v>
      </c>
      <c r="E101" s="25" t="s">
        <v>141</v>
      </c>
      <c r="F101" s="24">
        <v>600</v>
      </c>
      <c r="G101" s="9">
        <v>0.002777777777777778</v>
      </c>
      <c r="H101" s="9">
        <f t="shared" si="3"/>
        <v>0.01721064814814815</v>
      </c>
    </row>
    <row r="102" spans="1:8" ht="12.75">
      <c r="A102" s="10">
        <v>11</v>
      </c>
      <c r="B102" s="10" t="s">
        <v>142</v>
      </c>
      <c r="C102" s="11" t="s">
        <v>143</v>
      </c>
      <c r="D102" s="11" t="s">
        <v>144</v>
      </c>
      <c r="E102" s="11" t="s">
        <v>116</v>
      </c>
      <c r="F102" s="10">
        <v>212</v>
      </c>
      <c r="G102" s="14"/>
      <c r="H102" s="6">
        <f t="shared" si="3"/>
        <v>0.020011574074074074</v>
      </c>
    </row>
    <row r="103" spans="1:8" ht="12.75">
      <c r="A103" s="10">
        <v>12</v>
      </c>
      <c r="B103" s="10" t="s">
        <v>145</v>
      </c>
      <c r="C103" s="11" t="s">
        <v>146</v>
      </c>
      <c r="D103" s="11" t="s">
        <v>130</v>
      </c>
      <c r="E103" s="11" t="s">
        <v>136</v>
      </c>
      <c r="F103" s="10">
        <v>118</v>
      </c>
      <c r="G103" s="14"/>
      <c r="H103" s="6">
        <f t="shared" si="3"/>
        <v>0.020127314814814817</v>
      </c>
    </row>
    <row r="104" spans="1:8" ht="12.75">
      <c r="A104" s="10">
        <v>13</v>
      </c>
      <c r="B104" s="10" t="s">
        <v>147</v>
      </c>
      <c r="C104" s="11" t="s">
        <v>148</v>
      </c>
      <c r="D104" s="11" t="s">
        <v>149</v>
      </c>
      <c r="E104" s="11" t="s">
        <v>141</v>
      </c>
      <c r="F104" s="10">
        <v>657</v>
      </c>
      <c r="G104" s="6">
        <v>0.002777777777777778</v>
      </c>
      <c r="H104" s="6">
        <f t="shared" si="3"/>
        <v>0.017430555555555557</v>
      </c>
    </row>
    <row r="105" spans="1:8" ht="12.75">
      <c r="A105" s="10">
        <v>14</v>
      </c>
      <c r="B105" s="10" t="s">
        <v>150</v>
      </c>
      <c r="C105" s="11" t="s">
        <v>151</v>
      </c>
      <c r="D105" s="11" t="s">
        <v>152</v>
      </c>
      <c r="E105" s="11" t="s">
        <v>127</v>
      </c>
      <c r="F105" s="10">
        <v>3</v>
      </c>
      <c r="G105" s="6">
        <v>0.001388888888888889</v>
      </c>
      <c r="H105" s="6">
        <f t="shared" si="3"/>
        <v>0.018877314814814816</v>
      </c>
    </row>
    <row r="106" spans="1:8" ht="12.75">
      <c r="A106" s="10">
        <v>15</v>
      </c>
      <c r="B106" s="10" t="s">
        <v>153</v>
      </c>
      <c r="C106" s="11" t="s">
        <v>154</v>
      </c>
      <c r="D106" s="11" t="s">
        <v>12</v>
      </c>
      <c r="E106" s="11" t="s">
        <v>116</v>
      </c>
      <c r="F106" s="10">
        <v>23</v>
      </c>
      <c r="G106" s="14"/>
      <c r="H106" s="6">
        <f t="shared" si="3"/>
        <v>0.02034722222222222</v>
      </c>
    </row>
    <row r="107" spans="1:8" ht="12.75">
      <c r="A107" s="10">
        <v>16</v>
      </c>
      <c r="B107" s="10" t="s">
        <v>155</v>
      </c>
      <c r="C107" s="11" t="s">
        <v>156</v>
      </c>
      <c r="D107" s="11" t="s">
        <v>157</v>
      </c>
      <c r="E107" s="11" t="s">
        <v>136</v>
      </c>
      <c r="F107" s="10">
        <v>71</v>
      </c>
      <c r="G107" s="14"/>
      <c r="H107" s="6">
        <f t="shared" si="3"/>
        <v>0.02037037037037037</v>
      </c>
    </row>
    <row r="108" spans="1:8" ht="12.75">
      <c r="A108" s="10">
        <v>17</v>
      </c>
      <c r="B108" s="10" t="s">
        <v>158</v>
      </c>
      <c r="C108" s="11" t="s">
        <v>159</v>
      </c>
      <c r="D108" s="11" t="s">
        <v>31</v>
      </c>
      <c r="E108" s="11" t="s">
        <v>136</v>
      </c>
      <c r="F108" s="10">
        <v>555</v>
      </c>
      <c r="G108" s="14"/>
      <c r="H108" s="6">
        <f t="shared" si="3"/>
        <v>0.020439814814814817</v>
      </c>
    </row>
    <row r="109" spans="1:8" ht="12.75">
      <c r="A109" s="10">
        <v>18</v>
      </c>
      <c r="B109" s="10" t="s">
        <v>160</v>
      </c>
      <c r="C109" s="11" t="s">
        <v>161</v>
      </c>
      <c r="D109" s="11" t="s">
        <v>9</v>
      </c>
      <c r="E109" s="11" t="s">
        <v>136</v>
      </c>
      <c r="F109" s="10">
        <v>97</v>
      </c>
      <c r="G109" s="14"/>
      <c r="H109" s="6">
        <f t="shared" si="3"/>
        <v>0.020462962962962964</v>
      </c>
    </row>
    <row r="110" spans="1:8" ht="12.75">
      <c r="A110" s="10">
        <v>19</v>
      </c>
      <c r="B110" s="10" t="s">
        <v>162</v>
      </c>
      <c r="C110" s="11" t="s">
        <v>485</v>
      </c>
      <c r="D110" s="11" t="s">
        <v>34</v>
      </c>
      <c r="E110" s="11" t="s">
        <v>116</v>
      </c>
      <c r="F110" s="10">
        <v>801</v>
      </c>
      <c r="G110" s="14"/>
      <c r="H110" s="6">
        <f t="shared" si="3"/>
        <v>0.020520833333333332</v>
      </c>
    </row>
    <row r="111" spans="1:8" ht="12.75">
      <c r="A111" s="10">
        <v>20</v>
      </c>
      <c r="B111" s="10" t="s">
        <v>163</v>
      </c>
      <c r="C111" s="11" t="s">
        <v>164</v>
      </c>
      <c r="D111" s="11" t="s">
        <v>34</v>
      </c>
      <c r="E111" s="11" t="s">
        <v>136</v>
      </c>
      <c r="F111" s="10">
        <v>790</v>
      </c>
      <c r="G111" s="14"/>
      <c r="H111" s="6">
        <f t="shared" si="3"/>
        <v>0.020555555555555556</v>
      </c>
    </row>
    <row r="112" spans="1:8" ht="12.75">
      <c r="A112" s="10">
        <v>21</v>
      </c>
      <c r="B112" s="10" t="s">
        <v>165</v>
      </c>
      <c r="C112" s="11" t="s">
        <v>166</v>
      </c>
      <c r="D112" s="11" t="s">
        <v>167</v>
      </c>
      <c r="E112" s="11" t="s">
        <v>116</v>
      </c>
      <c r="F112" s="10">
        <v>445</v>
      </c>
      <c r="G112" s="14"/>
      <c r="H112" s="6">
        <f t="shared" si="3"/>
        <v>0.020682870370370372</v>
      </c>
    </row>
    <row r="113" spans="1:8" ht="12.75">
      <c r="A113" s="10">
        <v>22</v>
      </c>
      <c r="B113" s="10" t="s">
        <v>168</v>
      </c>
      <c r="C113" s="11" t="s">
        <v>169</v>
      </c>
      <c r="D113" s="11" t="s">
        <v>9</v>
      </c>
      <c r="E113" s="11" t="s">
        <v>116</v>
      </c>
      <c r="F113" s="10">
        <v>83</v>
      </c>
      <c r="G113" s="14"/>
      <c r="H113" s="6">
        <f t="shared" si="3"/>
        <v>0.02071759259259259</v>
      </c>
    </row>
    <row r="114" spans="1:8" ht="12.75">
      <c r="A114" s="10">
        <v>23</v>
      </c>
      <c r="B114" s="10" t="s">
        <v>170</v>
      </c>
      <c r="C114" s="11" t="s">
        <v>171</v>
      </c>
      <c r="D114" s="11" t="s">
        <v>31</v>
      </c>
      <c r="E114" s="11" t="s">
        <v>127</v>
      </c>
      <c r="F114" s="10">
        <v>542</v>
      </c>
      <c r="G114" s="6">
        <v>0.001388888888888889</v>
      </c>
      <c r="H114" s="6">
        <f t="shared" si="3"/>
        <v>0.019363425925925926</v>
      </c>
    </row>
    <row r="115" spans="1:8" ht="12.75">
      <c r="A115" s="10">
        <v>24</v>
      </c>
      <c r="B115" s="10" t="s">
        <v>172</v>
      </c>
      <c r="C115" s="11" t="s">
        <v>173</v>
      </c>
      <c r="D115" s="11" t="s">
        <v>12</v>
      </c>
      <c r="E115" s="11" t="s">
        <v>141</v>
      </c>
      <c r="F115" s="10">
        <v>14</v>
      </c>
      <c r="G115" s="6">
        <v>0.002777777777777778</v>
      </c>
      <c r="H115" s="6">
        <f t="shared" si="3"/>
        <v>0.017997685185185186</v>
      </c>
    </row>
    <row r="116" spans="1:8" ht="12.75">
      <c r="A116" s="10">
        <v>25</v>
      </c>
      <c r="B116" s="10" t="s">
        <v>174</v>
      </c>
      <c r="C116" s="11" t="s">
        <v>175</v>
      </c>
      <c r="D116" s="11" t="s">
        <v>144</v>
      </c>
      <c r="E116" s="11" t="s">
        <v>136</v>
      </c>
      <c r="F116" s="10">
        <v>223</v>
      </c>
      <c r="G116" s="14"/>
      <c r="H116" s="6">
        <f t="shared" si="3"/>
        <v>0.02085648148148148</v>
      </c>
    </row>
    <row r="117" spans="1:8" ht="12.75">
      <c r="A117" s="10">
        <v>26</v>
      </c>
      <c r="B117" s="10" t="s">
        <v>176</v>
      </c>
      <c r="C117" s="11" t="s">
        <v>177</v>
      </c>
      <c r="D117" s="11" t="s">
        <v>31</v>
      </c>
      <c r="E117" s="11" t="s">
        <v>136</v>
      </c>
      <c r="F117" s="10">
        <v>552</v>
      </c>
      <c r="G117" s="14"/>
      <c r="H117" s="6">
        <f t="shared" si="3"/>
        <v>0.020868055555555556</v>
      </c>
    </row>
    <row r="118" spans="1:8" ht="12.75">
      <c r="A118" s="10">
        <v>27</v>
      </c>
      <c r="B118" s="10" t="s">
        <v>178</v>
      </c>
      <c r="C118" s="11" t="s">
        <v>179</v>
      </c>
      <c r="D118" s="11" t="s">
        <v>152</v>
      </c>
      <c r="E118" s="11" t="s">
        <v>127</v>
      </c>
      <c r="F118" s="10">
        <v>7</v>
      </c>
      <c r="G118" s="6">
        <v>0.001388888888888889</v>
      </c>
      <c r="H118" s="6">
        <f t="shared" si="3"/>
        <v>0.01949074074074074</v>
      </c>
    </row>
    <row r="119" spans="1:8" ht="12.75">
      <c r="A119" s="10">
        <v>28</v>
      </c>
      <c r="B119" s="10" t="s">
        <v>180</v>
      </c>
      <c r="C119" s="11" t="s">
        <v>181</v>
      </c>
      <c r="D119" s="11" t="s">
        <v>9</v>
      </c>
      <c r="E119" s="11" t="s">
        <v>116</v>
      </c>
      <c r="F119" s="10">
        <v>88</v>
      </c>
      <c r="G119" s="14"/>
      <c r="H119" s="6">
        <f t="shared" si="3"/>
        <v>0.02091435185185185</v>
      </c>
    </row>
    <row r="120" spans="1:8" ht="12.75">
      <c r="A120" s="10">
        <v>29</v>
      </c>
      <c r="B120" s="10" t="s">
        <v>182</v>
      </c>
      <c r="C120" s="11" t="s">
        <v>183</v>
      </c>
      <c r="D120" s="11" t="s">
        <v>184</v>
      </c>
      <c r="E120" s="11" t="s">
        <v>116</v>
      </c>
      <c r="F120" s="10">
        <v>386</v>
      </c>
      <c r="G120" s="14"/>
      <c r="H120" s="6">
        <f t="shared" si="3"/>
        <v>0.020949074074074075</v>
      </c>
    </row>
    <row r="121" spans="1:8" ht="12.75">
      <c r="A121" s="10">
        <v>30</v>
      </c>
      <c r="B121" s="10" t="s">
        <v>185</v>
      </c>
      <c r="C121" s="11" t="s">
        <v>186</v>
      </c>
      <c r="D121" s="11" t="s">
        <v>45</v>
      </c>
      <c r="E121" s="11" t="s">
        <v>116</v>
      </c>
      <c r="F121" s="10">
        <v>210</v>
      </c>
      <c r="G121" s="14"/>
      <c r="H121" s="6">
        <f t="shared" si="3"/>
        <v>0.02096064814814815</v>
      </c>
    </row>
    <row r="122" spans="1:8" ht="12.75">
      <c r="A122" s="10">
        <v>31</v>
      </c>
      <c r="B122" s="10" t="s">
        <v>187</v>
      </c>
      <c r="C122" s="11" t="s">
        <v>188</v>
      </c>
      <c r="D122" s="11" t="s">
        <v>15</v>
      </c>
      <c r="E122" s="11" t="s">
        <v>116</v>
      </c>
      <c r="F122" s="10">
        <v>789</v>
      </c>
      <c r="G122" s="14"/>
      <c r="H122" s="6">
        <f t="shared" si="3"/>
        <v>0.020995370370370373</v>
      </c>
    </row>
    <row r="123" spans="1:8" ht="12.75">
      <c r="A123" s="10">
        <v>32</v>
      </c>
      <c r="B123" s="10" t="s">
        <v>189</v>
      </c>
      <c r="C123" s="11" t="s">
        <v>190</v>
      </c>
      <c r="D123" s="11" t="s">
        <v>144</v>
      </c>
      <c r="E123" s="11" t="s">
        <v>136</v>
      </c>
      <c r="F123" s="10">
        <v>233</v>
      </c>
      <c r="G123" s="14"/>
      <c r="H123" s="6">
        <f t="shared" si="3"/>
        <v>0.021053240740740744</v>
      </c>
    </row>
    <row r="124" spans="1:8" ht="12.75">
      <c r="A124" s="10">
        <v>33</v>
      </c>
      <c r="B124" s="10" t="s">
        <v>191</v>
      </c>
      <c r="C124" s="11" t="s">
        <v>192</v>
      </c>
      <c r="D124" s="11" t="s">
        <v>9</v>
      </c>
      <c r="E124" s="11" t="s">
        <v>120</v>
      </c>
      <c r="F124" s="10">
        <v>716</v>
      </c>
      <c r="G124" s="6">
        <v>0.001388888888888889</v>
      </c>
      <c r="H124" s="6">
        <f aca="true" t="shared" si="4" ref="H124:H155">B124-G124</f>
        <v>0.019699074074074074</v>
      </c>
    </row>
    <row r="125" spans="1:8" ht="12.75">
      <c r="A125" s="10">
        <v>34</v>
      </c>
      <c r="B125" s="10" t="s">
        <v>193</v>
      </c>
      <c r="C125" s="11" t="s">
        <v>194</v>
      </c>
      <c r="D125" s="11" t="s">
        <v>195</v>
      </c>
      <c r="E125" s="11" t="s">
        <v>136</v>
      </c>
      <c r="F125" s="10">
        <v>498</v>
      </c>
      <c r="G125" s="14"/>
      <c r="H125" s="6">
        <f t="shared" si="4"/>
        <v>0.021122685185185185</v>
      </c>
    </row>
    <row r="126" spans="1:8" ht="12.75">
      <c r="A126" s="10">
        <v>35</v>
      </c>
      <c r="B126" s="10" t="s">
        <v>196</v>
      </c>
      <c r="C126" s="11" t="s">
        <v>197</v>
      </c>
      <c r="D126" s="11" t="s">
        <v>54</v>
      </c>
      <c r="E126" s="11" t="s">
        <v>136</v>
      </c>
      <c r="F126" s="10">
        <v>307</v>
      </c>
      <c r="G126" s="14"/>
      <c r="H126" s="6">
        <f t="shared" si="4"/>
        <v>0.021168981481481483</v>
      </c>
    </row>
    <row r="127" spans="1:8" ht="12.75">
      <c r="A127" s="10">
        <v>36</v>
      </c>
      <c r="B127" s="10" t="s">
        <v>198</v>
      </c>
      <c r="C127" s="11" t="s">
        <v>199</v>
      </c>
      <c r="D127" s="11" t="s">
        <v>200</v>
      </c>
      <c r="E127" s="11" t="s">
        <v>136</v>
      </c>
      <c r="F127" s="10">
        <v>353</v>
      </c>
      <c r="G127" s="14"/>
      <c r="H127" s="6">
        <f t="shared" si="4"/>
        <v>0.021261574074074075</v>
      </c>
    </row>
    <row r="128" spans="1:8" ht="12.75">
      <c r="A128" s="10">
        <v>37</v>
      </c>
      <c r="B128" s="10" t="s">
        <v>201</v>
      </c>
      <c r="C128" s="11" t="s">
        <v>202</v>
      </c>
      <c r="D128" s="11" t="s">
        <v>18</v>
      </c>
      <c r="E128" s="11" t="s">
        <v>116</v>
      </c>
      <c r="F128" s="10">
        <v>344</v>
      </c>
      <c r="G128" s="14"/>
      <c r="H128" s="6">
        <f t="shared" si="4"/>
        <v>0.021284722222222222</v>
      </c>
    </row>
    <row r="129" spans="1:8" ht="12.75">
      <c r="A129" s="10">
        <v>38</v>
      </c>
      <c r="B129" s="10" t="s">
        <v>203</v>
      </c>
      <c r="C129" s="11" t="s">
        <v>204</v>
      </c>
      <c r="D129" s="11" t="s">
        <v>205</v>
      </c>
      <c r="E129" s="11" t="s">
        <v>116</v>
      </c>
      <c r="F129" s="10">
        <v>433</v>
      </c>
      <c r="G129" s="14"/>
      <c r="H129" s="6">
        <f t="shared" si="4"/>
        <v>0.0212962962962963</v>
      </c>
    </row>
    <row r="130" spans="1:8" ht="12.75">
      <c r="A130" s="10">
        <v>39</v>
      </c>
      <c r="B130" s="10" t="s">
        <v>206</v>
      </c>
      <c r="C130" s="11" t="s">
        <v>207</v>
      </c>
      <c r="D130" s="11" t="s">
        <v>12</v>
      </c>
      <c r="E130" s="11" t="s">
        <v>116</v>
      </c>
      <c r="F130" s="10">
        <v>15</v>
      </c>
      <c r="G130" s="14"/>
      <c r="H130" s="6">
        <f t="shared" si="4"/>
        <v>0.02130787037037037</v>
      </c>
    </row>
    <row r="131" spans="1:8" ht="12.75">
      <c r="A131" s="10">
        <v>40</v>
      </c>
      <c r="B131" s="10" t="s">
        <v>208</v>
      </c>
      <c r="C131" s="11" t="s">
        <v>209</v>
      </c>
      <c r="D131" s="11" t="s">
        <v>21</v>
      </c>
      <c r="E131" s="11" t="s">
        <v>127</v>
      </c>
      <c r="F131" s="10">
        <v>388</v>
      </c>
      <c r="G131" s="6">
        <v>0.001388888888888889</v>
      </c>
      <c r="H131" s="6">
        <f t="shared" si="4"/>
        <v>0.019930555555555556</v>
      </c>
    </row>
    <row r="132" spans="1:8" ht="12.75">
      <c r="A132" s="10">
        <v>41</v>
      </c>
      <c r="B132" s="10" t="s">
        <v>210</v>
      </c>
      <c r="C132" s="11" t="s">
        <v>211</v>
      </c>
      <c r="D132" s="11" t="s">
        <v>167</v>
      </c>
      <c r="E132" s="11" t="s">
        <v>116</v>
      </c>
      <c r="F132" s="10">
        <v>457</v>
      </c>
      <c r="G132" s="14"/>
      <c r="H132" s="6">
        <f t="shared" si="4"/>
        <v>0.021342592592592594</v>
      </c>
    </row>
    <row r="133" spans="1:8" ht="12.75">
      <c r="A133" s="10">
        <v>42</v>
      </c>
      <c r="B133" s="10" t="s">
        <v>212</v>
      </c>
      <c r="C133" s="11" t="s">
        <v>213</v>
      </c>
      <c r="D133" s="11" t="s">
        <v>149</v>
      </c>
      <c r="E133" s="11" t="s">
        <v>136</v>
      </c>
      <c r="F133" s="10">
        <v>646</v>
      </c>
      <c r="G133" s="14"/>
      <c r="H133" s="6">
        <f t="shared" si="4"/>
        <v>0.021354166666666664</v>
      </c>
    </row>
    <row r="134" spans="1:8" ht="12.75">
      <c r="A134" s="10">
        <v>43</v>
      </c>
      <c r="B134" s="10" t="s">
        <v>214</v>
      </c>
      <c r="C134" s="11" t="s">
        <v>215</v>
      </c>
      <c r="D134" s="11" t="s">
        <v>144</v>
      </c>
      <c r="E134" s="11" t="s">
        <v>120</v>
      </c>
      <c r="F134" s="10">
        <v>235</v>
      </c>
      <c r="G134" s="6">
        <v>0.001388888888888889</v>
      </c>
      <c r="H134" s="6">
        <f t="shared" si="4"/>
        <v>0.02</v>
      </c>
    </row>
    <row r="135" spans="1:8" ht="12.75">
      <c r="A135" s="10">
        <v>44</v>
      </c>
      <c r="B135" s="10" t="s">
        <v>216</v>
      </c>
      <c r="C135" s="11" t="s">
        <v>217</v>
      </c>
      <c r="D135" s="11" t="s">
        <v>149</v>
      </c>
      <c r="E135" s="11" t="s">
        <v>136</v>
      </c>
      <c r="F135" s="10">
        <v>675</v>
      </c>
      <c r="G135" s="14"/>
      <c r="H135" s="6">
        <f t="shared" si="4"/>
        <v>0.021400462962962965</v>
      </c>
    </row>
    <row r="136" spans="1:8" ht="12.75">
      <c r="A136" s="10">
        <v>45</v>
      </c>
      <c r="B136" s="10" t="s">
        <v>218</v>
      </c>
      <c r="C136" s="11" t="s">
        <v>219</v>
      </c>
      <c r="D136" s="11" t="s">
        <v>157</v>
      </c>
      <c r="E136" s="11" t="s">
        <v>136</v>
      </c>
      <c r="F136" s="10">
        <v>745</v>
      </c>
      <c r="G136" s="14"/>
      <c r="H136" s="6">
        <f t="shared" si="4"/>
        <v>0.021435185185185186</v>
      </c>
    </row>
    <row r="137" spans="1:8" ht="12.75">
      <c r="A137" s="10">
        <v>46</v>
      </c>
      <c r="B137" s="10" t="s">
        <v>220</v>
      </c>
      <c r="C137" s="11" t="s">
        <v>221</v>
      </c>
      <c r="D137" s="11" t="s">
        <v>12</v>
      </c>
      <c r="E137" s="11" t="s">
        <v>116</v>
      </c>
      <c r="F137" s="10">
        <v>805</v>
      </c>
      <c r="G137" s="14"/>
      <c r="H137" s="6">
        <f t="shared" si="4"/>
        <v>0.02146990740740741</v>
      </c>
    </row>
    <row r="138" spans="1:8" ht="12.75">
      <c r="A138" s="10">
        <v>47</v>
      </c>
      <c r="B138" s="10" t="s">
        <v>222</v>
      </c>
      <c r="C138" s="11" t="s">
        <v>223</v>
      </c>
      <c r="D138" s="11" t="s">
        <v>152</v>
      </c>
      <c r="E138" s="11" t="s">
        <v>136</v>
      </c>
      <c r="F138" s="10">
        <v>6</v>
      </c>
      <c r="G138" s="14"/>
      <c r="H138" s="6">
        <f t="shared" si="4"/>
        <v>0.02148148148148148</v>
      </c>
    </row>
    <row r="139" spans="1:8" ht="12.75">
      <c r="A139" s="10">
        <v>48</v>
      </c>
      <c r="B139" s="10" t="s">
        <v>224</v>
      </c>
      <c r="C139" s="11" t="s">
        <v>225</v>
      </c>
      <c r="D139" s="11" t="s">
        <v>152</v>
      </c>
      <c r="E139" s="11" t="s">
        <v>116</v>
      </c>
      <c r="F139" s="10">
        <v>1</v>
      </c>
      <c r="G139" s="14"/>
      <c r="H139" s="6">
        <f t="shared" si="4"/>
        <v>0.021493055555555557</v>
      </c>
    </row>
    <row r="140" spans="1:8" ht="12.75">
      <c r="A140" s="10">
        <v>49</v>
      </c>
      <c r="B140" s="10" t="s">
        <v>224</v>
      </c>
      <c r="C140" s="11" t="s">
        <v>226</v>
      </c>
      <c r="D140" s="11" t="s">
        <v>157</v>
      </c>
      <c r="E140" s="11" t="s">
        <v>116</v>
      </c>
      <c r="F140" s="10">
        <v>37</v>
      </c>
      <c r="G140" s="14"/>
      <c r="H140" s="6">
        <f t="shared" si="4"/>
        <v>0.021493055555555557</v>
      </c>
    </row>
    <row r="141" spans="1:8" ht="12.75">
      <c r="A141" s="10">
        <v>50</v>
      </c>
      <c r="B141" s="10" t="s">
        <v>227</v>
      </c>
      <c r="C141" s="11" t="s">
        <v>228</v>
      </c>
      <c r="D141" s="11" t="s">
        <v>54</v>
      </c>
      <c r="E141" s="11" t="s">
        <v>229</v>
      </c>
      <c r="F141" s="10">
        <v>323</v>
      </c>
      <c r="G141" s="6">
        <v>0.002777777777777778</v>
      </c>
      <c r="H141" s="6">
        <f t="shared" si="4"/>
        <v>0.018738425925925926</v>
      </c>
    </row>
    <row r="142" spans="1:8" ht="12.75">
      <c r="A142" s="10">
        <v>51</v>
      </c>
      <c r="B142" s="10" t="s">
        <v>230</v>
      </c>
      <c r="C142" s="11" t="s">
        <v>231</v>
      </c>
      <c r="D142" s="11" t="s">
        <v>130</v>
      </c>
      <c r="E142" s="11" t="s">
        <v>141</v>
      </c>
      <c r="F142" s="10">
        <v>162</v>
      </c>
      <c r="G142" s="6">
        <v>0.002777777777777778</v>
      </c>
      <c r="H142" s="6">
        <f t="shared" si="4"/>
        <v>0.01878472222222222</v>
      </c>
    </row>
    <row r="143" spans="1:8" ht="12.75">
      <c r="A143" s="10">
        <v>52</v>
      </c>
      <c r="B143" s="10" t="s">
        <v>232</v>
      </c>
      <c r="C143" s="11" t="s">
        <v>233</v>
      </c>
      <c r="D143" s="11" t="s">
        <v>200</v>
      </c>
      <c r="E143" s="11" t="s">
        <v>116</v>
      </c>
      <c r="F143" s="10">
        <v>365</v>
      </c>
      <c r="G143" s="14"/>
      <c r="H143" s="6">
        <f t="shared" si="4"/>
        <v>0.021574074074074075</v>
      </c>
    </row>
    <row r="144" spans="1:8" ht="12.75">
      <c r="A144" s="10">
        <v>53</v>
      </c>
      <c r="B144" s="10" t="s">
        <v>234</v>
      </c>
      <c r="C144" s="11" t="s">
        <v>235</v>
      </c>
      <c r="D144" s="11" t="s">
        <v>70</v>
      </c>
      <c r="E144" s="11" t="s">
        <v>127</v>
      </c>
      <c r="F144" s="10">
        <v>570</v>
      </c>
      <c r="G144" s="6">
        <v>0.001388888888888889</v>
      </c>
      <c r="H144" s="6">
        <f t="shared" si="4"/>
        <v>0.020208333333333335</v>
      </c>
    </row>
    <row r="145" spans="1:8" ht="12.75">
      <c r="A145" s="10">
        <v>54</v>
      </c>
      <c r="B145" s="10" t="s">
        <v>234</v>
      </c>
      <c r="C145" s="11" t="s">
        <v>236</v>
      </c>
      <c r="D145" s="11" t="s">
        <v>157</v>
      </c>
      <c r="E145" s="11" t="s">
        <v>136</v>
      </c>
      <c r="F145" s="10">
        <v>63</v>
      </c>
      <c r="G145" s="14"/>
      <c r="H145" s="6">
        <f t="shared" si="4"/>
        <v>0.021597222222222223</v>
      </c>
    </row>
    <row r="146" spans="1:8" ht="12.75">
      <c r="A146" s="10">
        <v>55</v>
      </c>
      <c r="B146" s="10" t="s">
        <v>237</v>
      </c>
      <c r="C146" s="11" t="s">
        <v>238</v>
      </c>
      <c r="D146" s="11" t="s">
        <v>12</v>
      </c>
      <c r="E146" s="11" t="s">
        <v>116</v>
      </c>
      <c r="F146" s="10">
        <v>21</v>
      </c>
      <c r="G146" s="14"/>
      <c r="H146" s="6">
        <f t="shared" si="4"/>
        <v>0.021678240740740738</v>
      </c>
    </row>
    <row r="147" spans="1:8" ht="12.75">
      <c r="A147" s="10">
        <v>56</v>
      </c>
      <c r="B147" s="10" t="s">
        <v>239</v>
      </c>
      <c r="C147" s="11" t="s">
        <v>240</v>
      </c>
      <c r="D147" s="11" t="s">
        <v>54</v>
      </c>
      <c r="E147" s="11" t="s">
        <v>229</v>
      </c>
      <c r="F147" s="10">
        <v>330</v>
      </c>
      <c r="G147" s="6">
        <v>0.002777777777777778</v>
      </c>
      <c r="H147" s="6">
        <f t="shared" si="4"/>
        <v>0.018912037037037036</v>
      </c>
    </row>
    <row r="148" spans="1:8" ht="12.75">
      <c r="A148" s="10">
        <v>57</v>
      </c>
      <c r="B148" s="10" t="s">
        <v>241</v>
      </c>
      <c r="C148" s="11" t="s">
        <v>242</v>
      </c>
      <c r="D148" s="11" t="s">
        <v>37</v>
      </c>
      <c r="E148" s="11" t="s">
        <v>136</v>
      </c>
      <c r="F148" s="10">
        <v>624</v>
      </c>
      <c r="G148" s="14"/>
      <c r="H148" s="6">
        <f t="shared" si="4"/>
        <v>0.02170138888888889</v>
      </c>
    </row>
    <row r="149" spans="1:8" ht="12.75">
      <c r="A149" s="10">
        <v>58</v>
      </c>
      <c r="B149" s="10" t="s">
        <v>243</v>
      </c>
      <c r="C149" s="11" t="s">
        <v>486</v>
      </c>
      <c r="D149" s="11" t="s">
        <v>34</v>
      </c>
      <c r="E149" s="11" t="s">
        <v>116</v>
      </c>
      <c r="F149" s="10">
        <v>791</v>
      </c>
      <c r="G149" s="14"/>
      <c r="H149" s="6">
        <f t="shared" si="4"/>
        <v>0.021747685185185186</v>
      </c>
    </row>
    <row r="150" spans="1:8" ht="12.75">
      <c r="A150" s="10">
        <v>59</v>
      </c>
      <c r="B150" s="10" t="s">
        <v>244</v>
      </c>
      <c r="C150" s="11" t="s">
        <v>245</v>
      </c>
      <c r="D150" s="11" t="s">
        <v>200</v>
      </c>
      <c r="E150" s="11" t="s">
        <v>136</v>
      </c>
      <c r="F150" s="10">
        <v>350</v>
      </c>
      <c r="G150" s="14"/>
      <c r="H150" s="6">
        <f t="shared" si="4"/>
        <v>0.021770833333333336</v>
      </c>
    </row>
    <row r="151" spans="1:8" ht="12.75">
      <c r="A151" s="10">
        <v>60</v>
      </c>
      <c r="B151" s="10" t="s">
        <v>246</v>
      </c>
      <c r="C151" s="11" t="s">
        <v>487</v>
      </c>
      <c r="D151" s="11" t="s">
        <v>205</v>
      </c>
      <c r="E151" s="11" t="s">
        <v>120</v>
      </c>
      <c r="F151" s="10">
        <v>431</v>
      </c>
      <c r="G151" s="6">
        <v>0.001388888888888889</v>
      </c>
      <c r="H151" s="6">
        <f t="shared" si="4"/>
        <v>0.020428240740740743</v>
      </c>
    </row>
    <row r="152" spans="1:8" ht="12.75">
      <c r="A152" s="10">
        <v>61</v>
      </c>
      <c r="B152" s="10" t="s">
        <v>247</v>
      </c>
      <c r="C152" s="11" t="s">
        <v>248</v>
      </c>
      <c r="D152" s="11" t="s">
        <v>37</v>
      </c>
      <c r="E152" s="11" t="s">
        <v>136</v>
      </c>
      <c r="F152" s="10">
        <v>737</v>
      </c>
      <c r="G152" s="14"/>
      <c r="H152" s="6">
        <f t="shared" si="4"/>
        <v>0.021875000000000002</v>
      </c>
    </row>
    <row r="153" spans="1:8" ht="12.75">
      <c r="A153" s="10">
        <v>62</v>
      </c>
      <c r="B153" s="10" t="s">
        <v>249</v>
      </c>
      <c r="C153" s="11" t="s">
        <v>250</v>
      </c>
      <c r="D153" s="11" t="s">
        <v>144</v>
      </c>
      <c r="E153" s="11" t="s">
        <v>136</v>
      </c>
      <c r="F153" s="10">
        <v>215</v>
      </c>
      <c r="G153" s="14"/>
      <c r="H153" s="6">
        <f t="shared" si="4"/>
        <v>0.021909722222222223</v>
      </c>
    </row>
    <row r="154" spans="1:8" ht="12.75">
      <c r="A154" s="10">
        <v>63</v>
      </c>
      <c r="B154" s="10" t="s">
        <v>249</v>
      </c>
      <c r="C154" s="11" t="s">
        <v>251</v>
      </c>
      <c r="D154" s="11" t="s">
        <v>21</v>
      </c>
      <c r="E154" s="11" t="s">
        <v>136</v>
      </c>
      <c r="F154" s="10">
        <v>389</v>
      </c>
      <c r="G154" s="14"/>
      <c r="H154" s="6">
        <f t="shared" si="4"/>
        <v>0.021909722222222223</v>
      </c>
    </row>
    <row r="155" spans="1:8" ht="12.75">
      <c r="A155" s="10">
        <v>64</v>
      </c>
      <c r="B155" s="10" t="s">
        <v>252</v>
      </c>
      <c r="C155" s="11" t="s">
        <v>253</v>
      </c>
      <c r="D155" s="11" t="s">
        <v>157</v>
      </c>
      <c r="E155" s="11" t="s">
        <v>136</v>
      </c>
      <c r="F155" s="10">
        <v>39</v>
      </c>
      <c r="G155" s="14"/>
      <c r="H155" s="6">
        <f t="shared" si="4"/>
        <v>0.021944444444444447</v>
      </c>
    </row>
    <row r="156" spans="1:8" ht="12.75">
      <c r="A156" s="10">
        <v>65</v>
      </c>
      <c r="B156" s="10" t="s">
        <v>254</v>
      </c>
      <c r="C156" s="11" t="s">
        <v>255</v>
      </c>
      <c r="D156" s="11" t="s">
        <v>157</v>
      </c>
      <c r="E156" s="11" t="s">
        <v>136</v>
      </c>
      <c r="F156" s="10">
        <v>57</v>
      </c>
      <c r="G156" s="14"/>
      <c r="H156" s="6">
        <f aca="true" t="shared" si="5" ref="H156:H187">B156-G156</f>
        <v>0.02201388888888889</v>
      </c>
    </row>
    <row r="157" spans="1:8" ht="12.75">
      <c r="A157" s="10">
        <v>66</v>
      </c>
      <c r="B157" s="10" t="s">
        <v>256</v>
      </c>
      <c r="C157" s="11" t="s">
        <v>257</v>
      </c>
      <c r="D157" s="11" t="s">
        <v>130</v>
      </c>
      <c r="E157" s="11" t="s">
        <v>136</v>
      </c>
      <c r="F157" s="10">
        <v>130</v>
      </c>
      <c r="G157" s="14"/>
      <c r="H157" s="6">
        <f t="shared" si="5"/>
        <v>0.022037037037037036</v>
      </c>
    </row>
    <row r="158" spans="1:8" ht="12.75">
      <c r="A158" s="10">
        <v>67</v>
      </c>
      <c r="B158" s="10" t="s">
        <v>258</v>
      </c>
      <c r="C158" s="11" t="s">
        <v>259</v>
      </c>
      <c r="D158" s="11" t="s">
        <v>31</v>
      </c>
      <c r="E158" s="11" t="s">
        <v>136</v>
      </c>
      <c r="F158" s="10">
        <v>538</v>
      </c>
      <c r="G158" s="14"/>
      <c r="H158" s="6">
        <f t="shared" si="5"/>
        <v>0.022048611111111113</v>
      </c>
    </row>
    <row r="159" spans="1:8" ht="12.75">
      <c r="A159" s="10">
        <v>68</v>
      </c>
      <c r="B159" s="10" t="s">
        <v>260</v>
      </c>
      <c r="C159" s="11" t="s">
        <v>261</v>
      </c>
      <c r="D159" s="11" t="s">
        <v>84</v>
      </c>
      <c r="E159" s="11" t="s">
        <v>229</v>
      </c>
      <c r="F159" s="10">
        <v>603</v>
      </c>
      <c r="G159" s="6">
        <v>0.002777777777777778</v>
      </c>
      <c r="H159" s="6">
        <f t="shared" si="5"/>
        <v>0.019282407407407404</v>
      </c>
    </row>
    <row r="160" spans="1:8" ht="12.75">
      <c r="A160" s="10">
        <v>69</v>
      </c>
      <c r="B160" s="10" t="s">
        <v>262</v>
      </c>
      <c r="C160" s="11" t="s">
        <v>263</v>
      </c>
      <c r="D160" s="11" t="s">
        <v>157</v>
      </c>
      <c r="E160" s="11" t="s">
        <v>136</v>
      </c>
      <c r="F160" s="10">
        <v>36</v>
      </c>
      <c r="G160" s="14"/>
      <c r="H160" s="6">
        <f t="shared" si="5"/>
        <v>0.02210648148148148</v>
      </c>
    </row>
    <row r="161" spans="1:8" ht="12.75">
      <c r="A161" s="10">
        <v>70</v>
      </c>
      <c r="B161" s="10" t="s">
        <v>264</v>
      </c>
      <c r="C161" s="11" t="s">
        <v>265</v>
      </c>
      <c r="D161" s="11" t="s">
        <v>37</v>
      </c>
      <c r="E161" s="11" t="s">
        <v>136</v>
      </c>
      <c r="F161" s="10">
        <v>641</v>
      </c>
      <c r="G161" s="14"/>
      <c r="H161" s="6">
        <f t="shared" si="5"/>
        <v>0.022129629629629628</v>
      </c>
    </row>
    <row r="162" spans="1:8" ht="12.75">
      <c r="A162" s="10">
        <v>71</v>
      </c>
      <c r="B162" s="10" t="s">
        <v>264</v>
      </c>
      <c r="C162" s="11" t="s">
        <v>266</v>
      </c>
      <c r="D162" s="11" t="s">
        <v>157</v>
      </c>
      <c r="E162" s="11" t="s">
        <v>116</v>
      </c>
      <c r="F162" s="10">
        <v>812</v>
      </c>
      <c r="G162" s="14"/>
      <c r="H162" s="6">
        <f t="shared" si="5"/>
        <v>0.022129629629629628</v>
      </c>
    </row>
    <row r="163" spans="1:8" ht="12.75">
      <c r="A163" s="10">
        <v>72</v>
      </c>
      <c r="B163" s="10" t="s">
        <v>267</v>
      </c>
      <c r="C163" s="11" t="s">
        <v>268</v>
      </c>
      <c r="D163" s="11" t="s">
        <v>45</v>
      </c>
      <c r="E163" s="11" t="s">
        <v>136</v>
      </c>
      <c r="F163" s="10">
        <v>172</v>
      </c>
      <c r="G163" s="14"/>
      <c r="H163" s="6">
        <f t="shared" si="5"/>
        <v>0.022141203703703705</v>
      </c>
    </row>
    <row r="164" spans="1:8" ht="12.75">
      <c r="A164" s="10">
        <v>73</v>
      </c>
      <c r="B164" s="10" t="s">
        <v>269</v>
      </c>
      <c r="C164" s="11" t="s">
        <v>270</v>
      </c>
      <c r="D164" s="11" t="s">
        <v>37</v>
      </c>
      <c r="E164" s="11" t="s">
        <v>136</v>
      </c>
      <c r="F164" s="10">
        <v>631</v>
      </c>
      <c r="G164" s="14"/>
      <c r="H164" s="6">
        <f t="shared" si="5"/>
        <v>0.0221875</v>
      </c>
    </row>
    <row r="165" spans="1:8" ht="12.75">
      <c r="A165" s="10">
        <v>74</v>
      </c>
      <c r="B165" s="10" t="s">
        <v>271</v>
      </c>
      <c r="C165" s="11" t="s">
        <v>272</v>
      </c>
      <c r="D165" s="11" t="s">
        <v>130</v>
      </c>
      <c r="E165" s="11" t="s">
        <v>116</v>
      </c>
      <c r="F165" s="10">
        <v>134</v>
      </c>
      <c r="G165" s="14"/>
      <c r="H165" s="6">
        <f t="shared" si="5"/>
        <v>0.02224537037037037</v>
      </c>
    </row>
    <row r="166" spans="1:8" ht="12.75">
      <c r="A166" s="10">
        <v>75</v>
      </c>
      <c r="B166" s="10" t="s">
        <v>273</v>
      </c>
      <c r="C166" s="11" t="s">
        <v>274</v>
      </c>
      <c r="D166" s="11" t="s">
        <v>200</v>
      </c>
      <c r="E166" s="11" t="s">
        <v>136</v>
      </c>
      <c r="F166" s="10">
        <v>355</v>
      </c>
      <c r="G166" s="14"/>
      <c r="H166" s="6">
        <f t="shared" si="5"/>
        <v>0.02226851851851852</v>
      </c>
    </row>
    <row r="167" spans="1:8" ht="12.75">
      <c r="A167" s="10">
        <v>76</v>
      </c>
      <c r="B167" s="10" t="s">
        <v>275</v>
      </c>
      <c r="C167" s="11" t="s">
        <v>276</v>
      </c>
      <c r="D167" s="11" t="s">
        <v>9</v>
      </c>
      <c r="E167" s="11" t="s">
        <v>120</v>
      </c>
      <c r="F167" s="10">
        <v>78</v>
      </c>
      <c r="G167" s="6">
        <v>0.001388888888888889</v>
      </c>
      <c r="H167" s="6">
        <f t="shared" si="5"/>
        <v>0.020891203703703703</v>
      </c>
    </row>
    <row r="168" spans="1:8" ht="12.75">
      <c r="A168" s="10">
        <v>77</v>
      </c>
      <c r="B168" s="10" t="s">
        <v>277</v>
      </c>
      <c r="C168" s="11" t="s">
        <v>278</v>
      </c>
      <c r="D168" s="11" t="s">
        <v>130</v>
      </c>
      <c r="E168" s="11" t="s">
        <v>136</v>
      </c>
      <c r="F168" s="10">
        <v>113</v>
      </c>
      <c r="G168" s="14"/>
      <c r="H168" s="6">
        <f t="shared" si="5"/>
        <v>0.022314814814814815</v>
      </c>
    </row>
    <row r="169" spans="1:8" ht="12.75">
      <c r="A169" s="10">
        <v>78</v>
      </c>
      <c r="B169" s="10" t="s">
        <v>279</v>
      </c>
      <c r="C169" s="11" t="s">
        <v>280</v>
      </c>
      <c r="D169" s="11" t="s">
        <v>26</v>
      </c>
      <c r="E169" s="11" t="s">
        <v>136</v>
      </c>
      <c r="F169" s="10">
        <v>718</v>
      </c>
      <c r="G169" s="14"/>
      <c r="H169" s="6">
        <f t="shared" si="5"/>
        <v>0.022361111111111113</v>
      </c>
    </row>
    <row r="170" spans="1:8" ht="12.75">
      <c r="A170" s="10">
        <v>79</v>
      </c>
      <c r="B170" s="10" t="s">
        <v>281</v>
      </c>
      <c r="C170" s="11" t="s">
        <v>282</v>
      </c>
      <c r="D170" s="11" t="s">
        <v>31</v>
      </c>
      <c r="E170" s="11" t="s">
        <v>136</v>
      </c>
      <c r="F170" s="10">
        <v>541</v>
      </c>
      <c r="G170" s="14"/>
      <c r="H170" s="6">
        <f t="shared" si="5"/>
        <v>0.02241898148148148</v>
      </c>
    </row>
    <row r="171" spans="1:8" ht="12.75">
      <c r="A171" s="10">
        <v>80</v>
      </c>
      <c r="B171" s="10" t="s">
        <v>283</v>
      </c>
      <c r="C171" s="11" t="s">
        <v>284</v>
      </c>
      <c r="D171" s="11" t="s">
        <v>205</v>
      </c>
      <c r="E171" s="11" t="s">
        <v>136</v>
      </c>
      <c r="F171" s="10">
        <v>809</v>
      </c>
      <c r="G171" s="14"/>
      <c r="H171" s="6">
        <f t="shared" si="5"/>
        <v>0.022430555555555554</v>
      </c>
    </row>
    <row r="172" spans="1:8" ht="12.75">
      <c r="A172" s="10">
        <v>81</v>
      </c>
      <c r="B172" s="10" t="s">
        <v>285</v>
      </c>
      <c r="C172" s="11" t="s">
        <v>286</v>
      </c>
      <c r="D172" s="11" t="s">
        <v>167</v>
      </c>
      <c r="E172" s="11" t="s">
        <v>136</v>
      </c>
      <c r="F172" s="10">
        <v>451</v>
      </c>
      <c r="G172" s="14"/>
      <c r="H172" s="6">
        <f t="shared" si="5"/>
        <v>0.022476851851851855</v>
      </c>
    </row>
    <row r="173" spans="1:8" ht="12.75">
      <c r="A173" s="10">
        <v>82</v>
      </c>
      <c r="B173" s="10" t="s">
        <v>287</v>
      </c>
      <c r="C173" s="11" t="s">
        <v>288</v>
      </c>
      <c r="D173" s="11" t="s">
        <v>133</v>
      </c>
      <c r="E173" s="11" t="s">
        <v>136</v>
      </c>
      <c r="F173" s="10">
        <v>280</v>
      </c>
      <c r="G173" s="14"/>
      <c r="H173" s="6">
        <f t="shared" si="5"/>
        <v>0.022488425925925926</v>
      </c>
    </row>
    <row r="174" spans="1:8" ht="12.75">
      <c r="A174" s="10">
        <v>83</v>
      </c>
      <c r="B174" s="10" t="s">
        <v>289</v>
      </c>
      <c r="C174" s="11" t="s">
        <v>290</v>
      </c>
      <c r="D174" s="11" t="s">
        <v>12</v>
      </c>
      <c r="E174" s="11" t="s">
        <v>229</v>
      </c>
      <c r="F174" s="10">
        <v>11</v>
      </c>
      <c r="G174" s="6">
        <v>0.002777777777777778</v>
      </c>
      <c r="H174" s="6">
        <f t="shared" si="5"/>
        <v>0.019733796296296294</v>
      </c>
    </row>
    <row r="175" spans="1:8" ht="12.75">
      <c r="A175" s="10">
        <v>84</v>
      </c>
      <c r="B175" s="10" t="s">
        <v>291</v>
      </c>
      <c r="C175" s="11" t="s">
        <v>292</v>
      </c>
      <c r="D175" s="11" t="s">
        <v>37</v>
      </c>
      <c r="E175" s="11" t="s">
        <v>116</v>
      </c>
      <c r="F175" s="10">
        <v>622</v>
      </c>
      <c r="G175" s="14"/>
      <c r="H175" s="6">
        <f t="shared" si="5"/>
        <v>0.022534722222222223</v>
      </c>
    </row>
    <row r="176" spans="1:8" ht="12.75">
      <c r="A176" s="10">
        <v>85</v>
      </c>
      <c r="B176" s="10" t="s">
        <v>293</v>
      </c>
      <c r="C176" s="11" t="s">
        <v>294</v>
      </c>
      <c r="D176" s="11" t="s">
        <v>54</v>
      </c>
      <c r="E176" s="11" t="s">
        <v>229</v>
      </c>
      <c r="F176" s="10">
        <v>321</v>
      </c>
      <c r="G176" s="6">
        <v>0.002777777777777778</v>
      </c>
      <c r="H176" s="6">
        <f t="shared" si="5"/>
        <v>0.019814814814814813</v>
      </c>
    </row>
    <row r="177" spans="1:8" ht="12.75">
      <c r="A177" s="10">
        <v>86</v>
      </c>
      <c r="B177" s="10" t="s">
        <v>295</v>
      </c>
      <c r="C177" s="11" t="s">
        <v>488</v>
      </c>
      <c r="D177" s="11" t="s">
        <v>130</v>
      </c>
      <c r="E177" s="11" t="s">
        <v>127</v>
      </c>
      <c r="F177" s="10">
        <v>126</v>
      </c>
      <c r="G177" s="6">
        <v>0.001388888888888889</v>
      </c>
      <c r="H177" s="6">
        <f t="shared" si="5"/>
        <v>0.02127314814814815</v>
      </c>
    </row>
    <row r="178" spans="1:8" ht="12.75">
      <c r="A178" s="10">
        <v>87</v>
      </c>
      <c r="B178" s="10" t="s">
        <v>296</v>
      </c>
      <c r="C178" s="11" t="s">
        <v>297</v>
      </c>
      <c r="D178" s="11" t="s">
        <v>144</v>
      </c>
      <c r="E178" s="11" t="s">
        <v>116</v>
      </c>
      <c r="F178" s="10">
        <v>226</v>
      </c>
      <c r="G178" s="14"/>
      <c r="H178" s="6">
        <f t="shared" si="5"/>
        <v>0.022708333333333334</v>
      </c>
    </row>
    <row r="179" spans="1:8" ht="12.75">
      <c r="A179" s="10">
        <v>88</v>
      </c>
      <c r="B179" s="10" t="s">
        <v>298</v>
      </c>
      <c r="C179" s="11" t="s">
        <v>299</v>
      </c>
      <c r="D179" s="11" t="s">
        <v>9</v>
      </c>
      <c r="E179" s="11" t="s">
        <v>136</v>
      </c>
      <c r="F179" s="10">
        <v>107</v>
      </c>
      <c r="G179" s="14"/>
      <c r="H179" s="6">
        <f t="shared" si="5"/>
        <v>0.022743055555555555</v>
      </c>
    </row>
    <row r="180" spans="1:8" ht="12.75">
      <c r="A180" s="10">
        <v>89</v>
      </c>
      <c r="B180" s="10" t="s">
        <v>300</v>
      </c>
      <c r="C180" s="11" t="s">
        <v>301</v>
      </c>
      <c r="D180" s="11" t="s">
        <v>184</v>
      </c>
      <c r="E180" s="11" t="s">
        <v>136</v>
      </c>
      <c r="F180" s="10">
        <v>387</v>
      </c>
      <c r="G180" s="14"/>
      <c r="H180" s="6">
        <f t="shared" si="5"/>
        <v>0.0228125</v>
      </c>
    </row>
    <row r="181" spans="1:8" ht="12.75">
      <c r="A181" s="10">
        <v>90</v>
      </c>
      <c r="B181" s="10" t="s">
        <v>302</v>
      </c>
      <c r="C181" s="11" t="s">
        <v>303</v>
      </c>
      <c r="D181" s="11" t="s">
        <v>133</v>
      </c>
      <c r="E181" s="11" t="s">
        <v>136</v>
      </c>
      <c r="F181" s="10">
        <v>700</v>
      </c>
      <c r="G181" s="14"/>
      <c r="H181" s="6">
        <f t="shared" si="5"/>
        <v>0.02289351851851852</v>
      </c>
    </row>
    <row r="182" spans="1:8" ht="12.75">
      <c r="A182" s="10">
        <v>91</v>
      </c>
      <c r="B182" s="10" t="s">
        <v>304</v>
      </c>
      <c r="C182" s="11" t="s">
        <v>305</v>
      </c>
      <c r="D182" s="11" t="s">
        <v>133</v>
      </c>
      <c r="E182" s="11" t="s">
        <v>136</v>
      </c>
      <c r="F182" s="10">
        <v>297</v>
      </c>
      <c r="G182" s="14"/>
      <c r="H182" s="6">
        <f t="shared" si="5"/>
        <v>0.022997685185185187</v>
      </c>
    </row>
    <row r="183" spans="1:8" ht="12.75">
      <c r="A183" s="10">
        <v>92</v>
      </c>
      <c r="B183" s="10" t="s">
        <v>306</v>
      </c>
      <c r="C183" s="11" t="s">
        <v>307</v>
      </c>
      <c r="D183" s="11" t="s">
        <v>130</v>
      </c>
      <c r="E183" s="11" t="s">
        <v>116</v>
      </c>
      <c r="F183" s="10">
        <v>813</v>
      </c>
      <c r="G183" s="14"/>
      <c r="H183" s="6">
        <f t="shared" si="5"/>
        <v>0.02309027777777778</v>
      </c>
    </row>
    <row r="184" spans="1:8" ht="12.75">
      <c r="A184" s="10">
        <v>93</v>
      </c>
      <c r="B184" s="10" t="s">
        <v>308</v>
      </c>
      <c r="C184" s="11" t="s">
        <v>309</v>
      </c>
      <c r="D184" s="11" t="s">
        <v>149</v>
      </c>
      <c r="E184" s="11" t="s">
        <v>116</v>
      </c>
      <c r="F184" s="10">
        <v>811</v>
      </c>
      <c r="G184" s="14"/>
      <c r="H184" s="6">
        <f t="shared" si="5"/>
        <v>0.023113425925925926</v>
      </c>
    </row>
    <row r="185" spans="1:8" ht="12.75">
      <c r="A185" s="10">
        <v>94</v>
      </c>
      <c r="B185" s="10" t="s">
        <v>310</v>
      </c>
      <c r="C185" s="11" t="s">
        <v>311</v>
      </c>
      <c r="D185" s="11" t="s">
        <v>31</v>
      </c>
      <c r="E185" s="11" t="s">
        <v>116</v>
      </c>
      <c r="F185" s="10">
        <v>556</v>
      </c>
      <c r="G185" s="14"/>
      <c r="H185" s="6">
        <f t="shared" si="5"/>
        <v>0.023136574074074077</v>
      </c>
    </row>
    <row r="186" spans="1:8" ht="12.75">
      <c r="A186" s="10">
        <v>95</v>
      </c>
      <c r="B186" s="10" t="s">
        <v>312</v>
      </c>
      <c r="C186" s="11" t="s">
        <v>313</v>
      </c>
      <c r="D186" s="11" t="s">
        <v>149</v>
      </c>
      <c r="E186" s="11" t="s">
        <v>116</v>
      </c>
      <c r="F186" s="10">
        <v>678</v>
      </c>
      <c r="G186" s="14"/>
      <c r="H186" s="6">
        <f t="shared" si="5"/>
        <v>0.02314814814814815</v>
      </c>
    </row>
    <row r="187" spans="1:8" ht="12.75">
      <c r="A187" s="10">
        <v>96</v>
      </c>
      <c r="B187" s="10" t="s">
        <v>314</v>
      </c>
      <c r="C187" s="11" t="s">
        <v>315</v>
      </c>
      <c r="D187" s="11" t="s">
        <v>26</v>
      </c>
      <c r="E187" s="11" t="s">
        <v>116</v>
      </c>
      <c r="F187" s="10">
        <v>719</v>
      </c>
      <c r="G187" s="14"/>
      <c r="H187" s="6">
        <f t="shared" si="5"/>
        <v>0.023171296296296297</v>
      </c>
    </row>
    <row r="188" spans="1:8" ht="12.75">
      <c r="A188" s="10">
        <v>97</v>
      </c>
      <c r="B188" s="10" t="s">
        <v>316</v>
      </c>
      <c r="C188" s="11" t="s">
        <v>317</v>
      </c>
      <c r="D188" s="11" t="s">
        <v>31</v>
      </c>
      <c r="E188" s="11" t="s">
        <v>116</v>
      </c>
      <c r="F188" s="10">
        <v>558</v>
      </c>
      <c r="G188" s="14"/>
      <c r="H188" s="6">
        <f aca="true" t="shared" si="6" ref="H188:H219">B188-G188</f>
        <v>0.02327546296296296</v>
      </c>
    </row>
    <row r="189" spans="1:8" ht="12.75">
      <c r="A189" s="10">
        <v>98</v>
      </c>
      <c r="B189" s="10" t="s">
        <v>318</v>
      </c>
      <c r="C189" s="11" t="s">
        <v>319</v>
      </c>
      <c r="D189" s="11" t="s">
        <v>37</v>
      </c>
      <c r="E189" s="11" t="s">
        <v>136</v>
      </c>
      <c r="F189" s="10">
        <v>606</v>
      </c>
      <c r="G189" s="14"/>
      <c r="H189" s="6">
        <f t="shared" si="6"/>
        <v>0.023298611111111107</v>
      </c>
    </row>
    <row r="190" spans="1:8" ht="12.75">
      <c r="A190" s="10">
        <v>99</v>
      </c>
      <c r="B190" s="10" t="s">
        <v>320</v>
      </c>
      <c r="C190" s="11" t="s">
        <v>321</v>
      </c>
      <c r="D190" s="11" t="s">
        <v>6</v>
      </c>
      <c r="E190" s="11" t="s">
        <v>136</v>
      </c>
      <c r="F190" s="10">
        <v>377</v>
      </c>
      <c r="G190" s="14"/>
      <c r="H190" s="6">
        <f t="shared" si="6"/>
        <v>0.023310185185185187</v>
      </c>
    </row>
    <row r="191" spans="1:8" ht="12.75">
      <c r="A191" s="10">
        <v>100</v>
      </c>
      <c r="B191" s="10" t="s">
        <v>322</v>
      </c>
      <c r="C191" s="11" t="s">
        <v>323</v>
      </c>
      <c r="D191" s="11" t="s">
        <v>157</v>
      </c>
      <c r="E191" s="11" t="s">
        <v>116</v>
      </c>
      <c r="F191" s="10">
        <v>76</v>
      </c>
      <c r="G191" s="14"/>
      <c r="H191" s="6">
        <f t="shared" si="6"/>
        <v>0.02335648148148148</v>
      </c>
    </row>
    <row r="192" spans="1:8" ht="12.75">
      <c r="A192" s="10">
        <v>101</v>
      </c>
      <c r="B192" s="10" t="s">
        <v>324</v>
      </c>
      <c r="C192" s="11" t="s">
        <v>325</v>
      </c>
      <c r="D192" s="11" t="s">
        <v>26</v>
      </c>
      <c r="E192" s="11" t="s">
        <v>116</v>
      </c>
      <c r="F192" s="10">
        <v>697</v>
      </c>
      <c r="G192" s="14"/>
      <c r="H192" s="6">
        <f t="shared" si="6"/>
        <v>0.023402777777777783</v>
      </c>
    </row>
    <row r="193" spans="1:8" ht="12.75">
      <c r="A193" s="10">
        <v>102</v>
      </c>
      <c r="B193" s="10" t="s">
        <v>326</v>
      </c>
      <c r="C193" s="11" t="s">
        <v>327</v>
      </c>
      <c r="D193" s="11" t="s">
        <v>37</v>
      </c>
      <c r="E193" s="11" t="s">
        <v>136</v>
      </c>
      <c r="F193" s="10">
        <v>611</v>
      </c>
      <c r="G193" s="14"/>
      <c r="H193" s="6">
        <f t="shared" si="6"/>
        <v>0.023414351851851853</v>
      </c>
    </row>
    <row r="194" spans="1:8" ht="12.75">
      <c r="A194" s="10">
        <v>103</v>
      </c>
      <c r="B194" s="10" t="s">
        <v>326</v>
      </c>
      <c r="C194" s="11" t="s">
        <v>328</v>
      </c>
      <c r="D194" s="11" t="s">
        <v>37</v>
      </c>
      <c r="E194" s="11" t="s">
        <v>136</v>
      </c>
      <c r="F194" s="10">
        <v>734</v>
      </c>
      <c r="G194" s="14"/>
      <c r="H194" s="6">
        <f t="shared" si="6"/>
        <v>0.023414351851851853</v>
      </c>
    </row>
    <row r="195" spans="1:8" ht="12.75">
      <c r="A195" s="10">
        <v>104</v>
      </c>
      <c r="B195" s="10" t="s">
        <v>329</v>
      </c>
      <c r="C195" s="11" t="s">
        <v>330</v>
      </c>
      <c r="D195" s="11" t="s">
        <v>157</v>
      </c>
      <c r="E195" s="11" t="s">
        <v>136</v>
      </c>
      <c r="F195" s="10">
        <v>77</v>
      </c>
      <c r="G195" s="14"/>
      <c r="H195" s="6">
        <f t="shared" si="6"/>
        <v>0.02342592592592593</v>
      </c>
    </row>
    <row r="196" spans="1:8" ht="12.75">
      <c r="A196" s="10">
        <v>105</v>
      </c>
      <c r="B196" s="10" t="s">
        <v>331</v>
      </c>
      <c r="C196" s="11" t="s">
        <v>332</v>
      </c>
      <c r="D196" s="11" t="s">
        <v>195</v>
      </c>
      <c r="E196" s="11" t="s">
        <v>136</v>
      </c>
      <c r="F196" s="10">
        <v>491</v>
      </c>
      <c r="G196" s="14"/>
      <c r="H196" s="6">
        <f t="shared" si="6"/>
        <v>0.02344907407407407</v>
      </c>
    </row>
    <row r="197" spans="1:8" ht="12.75">
      <c r="A197" s="10">
        <v>106</v>
      </c>
      <c r="B197" s="10" t="s">
        <v>333</v>
      </c>
      <c r="C197" s="11" t="s">
        <v>334</v>
      </c>
      <c r="D197" s="11" t="s">
        <v>130</v>
      </c>
      <c r="E197" s="11" t="s">
        <v>136</v>
      </c>
      <c r="F197" s="10">
        <v>158</v>
      </c>
      <c r="G197" s="14"/>
      <c r="H197" s="6">
        <f t="shared" si="6"/>
        <v>0.023472222222222217</v>
      </c>
    </row>
    <row r="198" spans="1:8" ht="12.75">
      <c r="A198" s="10">
        <v>107</v>
      </c>
      <c r="B198" s="10" t="s">
        <v>335</v>
      </c>
      <c r="C198" s="11" t="s">
        <v>336</v>
      </c>
      <c r="D198" s="11" t="s">
        <v>195</v>
      </c>
      <c r="E198" s="11" t="s">
        <v>136</v>
      </c>
      <c r="F198" s="10">
        <v>489</v>
      </c>
      <c r="G198" s="14"/>
      <c r="H198" s="6">
        <f t="shared" si="6"/>
        <v>0.023506944444444445</v>
      </c>
    </row>
    <row r="199" spans="1:8" ht="12.75">
      <c r="A199" s="10">
        <v>108</v>
      </c>
      <c r="B199" s="10" t="s">
        <v>337</v>
      </c>
      <c r="C199" s="11" t="s">
        <v>338</v>
      </c>
      <c r="D199" s="11" t="s">
        <v>37</v>
      </c>
      <c r="E199" s="11" t="s">
        <v>136</v>
      </c>
      <c r="F199" s="10">
        <v>605</v>
      </c>
      <c r="G199" s="14"/>
      <c r="H199" s="6">
        <f t="shared" si="6"/>
        <v>0.02351851851851852</v>
      </c>
    </row>
    <row r="200" spans="1:8" ht="12.75">
      <c r="A200" s="10">
        <v>109</v>
      </c>
      <c r="B200" s="10" t="s">
        <v>339</v>
      </c>
      <c r="C200" s="11" t="s">
        <v>340</v>
      </c>
      <c r="D200" s="11" t="s">
        <v>70</v>
      </c>
      <c r="E200" s="11" t="s">
        <v>136</v>
      </c>
      <c r="F200" s="10">
        <v>582</v>
      </c>
      <c r="G200" s="14"/>
      <c r="H200" s="6">
        <f t="shared" si="6"/>
        <v>0.023541666666666666</v>
      </c>
    </row>
    <row r="201" spans="1:8" ht="12.75">
      <c r="A201" s="10">
        <v>110</v>
      </c>
      <c r="B201" s="10" t="s">
        <v>341</v>
      </c>
      <c r="C201" s="11" t="s">
        <v>342</v>
      </c>
      <c r="D201" s="11" t="s">
        <v>119</v>
      </c>
      <c r="E201" s="11" t="s">
        <v>136</v>
      </c>
      <c r="F201" s="10">
        <v>466</v>
      </c>
      <c r="G201" s="14"/>
      <c r="H201" s="6">
        <f t="shared" si="6"/>
        <v>0.02355324074074074</v>
      </c>
    </row>
    <row r="202" spans="1:8" ht="12.75">
      <c r="A202" s="10">
        <v>111</v>
      </c>
      <c r="B202" s="10" t="s">
        <v>343</v>
      </c>
      <c r="C202" s="11" t="s">
        <v>344</v>
      </c>
      <c r="D202" s="11" t="s">
        <v>6</v>
      </c>
      <c r="E202" s="11" t="s">
        <v>136</v>
      </c>
      <c r="F202" s="10">
        <v>376</v>
      </c>
      <c r="G202" s="14"/>
      <c r="H202" s="6">
        <f t="shared" si="6"/>
        <v>0.023645833333333335</v>
      </c>
    </row>
    <row r="203" spans="1:8" ht="12.75">
      <c r="A203" s="10">
        <v>112</v>
      </c>
      <c r="B203" s="10" t="s">
        <v>345</v>
      </c>
      <c r="C203" s="11" t="s">
        <v>346</v>
      </c>
      <c r="D203" s="11" t="s">
        <v>133</v>
      </c>
      <c r="E203" s="11" t="s">
        <v>136</v>
      </c>
      <c r="F203" s="10">
        <v>286</v>
      </c>
      <c r="G203" s="14"/>
      <c r="H203" s="6">
        <f t="shared" si="6"/>
        <v>0.023668981481481485</v>
      </c>
    </row>
    <row r="204" spans="1:8" ht="12.75">
      <c r="A204" s="10">
        <v>113</v>
      </c>
      <c r="B204" s="10" t="s">
        <v>347</v>
      </c>
      <c r="C204" s="11" t="s">
        <v>348</v>
      </c>
      <c r="D204" s="11" t="s">
        <v>45</v>
      </c>
      <c r="E204" s="11" t="s">
        <v>116</v>
      </c>
      <c r="F204" s="10">
        <v>178</v>
      </c>
      <c r="G204" s="14"/>
      <c r="H204" s="6">
        <f t="shared" si="6"/>
        <v>0.023819444444444445</v>
      </c>
    </row>
    <row r="205" spans="1:8" ht="12.75">
      <c r="A205" s="10">
        <v>114</v>
      </c>
      <c r="B205" s="10" t="s">
        <v>349</v>
      </c>
      <c r="C205" s="11" t="s">
        <v>350</v>
      </c>
      <c r="D205" s="11" t="s">
        <v>130</v>
      </c>
      <c r="E205" s="11" t="s">
        <v>136</v>
      </c>
      <c r="F205" s="10">
        <v>115</v>
      </c>
      <c r="G205" s="14"/>
      <c r="H205" s="6">
        <f t="shared" si="6"/>
        <v>0.02383101851851852</v>
      </c>
    </row>
    <row r="206" spans="1:8" ht="12.75">
      <c r="A206" s="10">
        <v>115</v>
      </c>
      <c r="B206" s="10" t="s">
        <v>351</v>
      </c>
      <c r="C206" s="11" t="s">
        <v>352</v>
      </c>
      <c r="D206" s="11" t="s">
        <v>149</v>
      </c>
      <c r="E206" s="11" t="s">
        <v>116</v>
      </c>
      <c r="F206" s="10">
        <v>729</v>
      </c>
      <c r="G206" s="14"/>
      <c r="H206" s="6">
        <f t="shared" si="6"/>
        <v>0.023923611111111114</v>
      </c>
    </row>
    <row r="207" spans="1:8" ht="12.75">
      <c r="A207" s="10">
        <v>116</v>
      </c>
      <c r="B207" s="10" t="s">
        <v>353</v>
      </c>
      <c r="C207" s="11" t="s">
        <v>354</v>
      </c>
      <c r="D207" s="11" t="s">
        <v>21</v>
      </c>
      <c r="E207" s="11" t="s">
        <v>136</v>
      </c>
      <c r="F207" s="10">
        <v>412</v>
      </c>
      <c r="G207" s="14"/>
      <c r="H207" s="6">
        <f t="shared" si="6"/>
        <v>0.02394675925925926</v>
      </c>
    </row>
    <row r="208" spans="1:8" ht="12.75">
      <c r="A208" s="10">
        <v>117</v>
      </c>
      <c r="B208" s="10" t="s">
        <v>355</v>
      </c>
      <c r="C208" s="11" t="s">
        <v>356</v>
      </c>
      <c r="D208" s="11" t="s">
        <v>84</v>
      </c>
      <c r="E208" s="11" t="s">
        <v>136</v>
      </c>
      <c r="F208" s="10">
        <v>594</v>
      </c>
      <c r="G208" s="14"/>
      <c r="H208" s="6">
        <f t="shared" si="6"/>
        <v>0.02395833333333333</v>
      </c>
    </row>
    <row r="209" spans="1:8" ht="12.75">
      <c r="A209" s="10">
        <v>118</v>
      </c>
      <c r="B209" s="10" t="s">
        <v>357</v>
      </c>
      <c r="C209" s="11" t="s">
        <v>358</v>
      </c>
      <c r="D209" s="11" t="s">
        <v>31</v>
      </c>
      <c r="E209" s="11" t="s">
        <v>136</v>
      </c>
      <c r="F209" s="10">
        <v>550</v>
      </c>
      <c r="G209" s="14"/>
      <c r="H209" s="6">
        <f t="shared" si="6"/>
        <v>0.02398148148148148</v>
      </c>
    </row>
    <row r="210" spans="1:8" ht="12.75">
      <c r="A210" s="10">
        <v>119</v>
      </c>
      <c r="B210" s="10" t="s">
        <v>359</v>
      </c>
      <c r="C210" s="11" t="s">
        <v>360</v>
      </c>
      <c r="D210" s="11" t="s">
        <v>144</v>
      </c>
      <c r="E210" s="11" t="s">
        <v>136</v>
      </c>
      <c r="F210" s="10">
        <v>236</v>
      </c>
      <c r="G210" s="14"/>
      <c r="H210" s="6">
        <f t="shared" si="6"/>
        <v>0.023993055555555556</v>
      </c>
    </row>
    <row r="211" spans="1:8" ht="12.75">
      <c r="A211" s="10">
        <v>120</v>
      </c>
      <c r="B211" s="10" t="s">
        <v>361</v>
      </c>
      <c r="C211" s="11" t="s">
        <v>362</v>
      </c>
      <c r="D211" s="11" t="s">
        <v>149</v>
      </c>
      <c r="E211" s="11" t="s">
        <v>116</v>
      </c>
      <c r="F211" s="10">
        <v>649</v>
      </c>
      <c r="G211" s="14"/>
      <c r="H211" s="6">
        <f t="shared" si="6"/>
        <v>0.024016203703703706</v>
      </c>
    </row>
    <row r="212" spans="1:8" ht="12.75">
      <c r="A212" s="10">
        <v>121</v>
      </c>
      <c r="B212" s="10" t="s">
        <v>363</v>
      </c>
      <c r="C212" s="11" t="s">
        <v>364</v>
      </c>
      <c r="D212" s="11" t="s">
        <v>21</v>
      </c>
      <c r="E212" s="11" t="s">
        <v>136</v>
      </c>
      <c r="F212" s="10">
        <v>394</v>
      </c>
      <c r="G212" s="14"/>
      <c r="H212" s="6">
        <f t="shared" si="6"/>
        <v>0.0240625</v>
      </c>
    </row>
    <row r="213" spans="1:8" ht="12.75">
      <c r="A213" s="10">
        <v>122</v>
      </c>
      <c r="B213" s="10" t="s">
        <v>365</v>
      </c>
      <c r="C213" s="11" t="s">
        <v>366</v>
      </c>
      <c r="D213" s="11" t="s">
        <v>157</v>
      </c>
      <c r="E213" s="11" t="s">
        <v>136</v>
      </c>
      <c r="F213" s="10">
        <v>65</v>
      </c>
      <c r="G213" s="14"/>
      <c r="H213" s="6">
        <f t="shared" si="6"/>
        <v>0.02407407407407407</v>
      </c>
    </row>
    <row r="214" spans="1:8" ht="12.75">
      <c r="A214" s="10">
        <v>123</v>
      </c>
      <c r="B214" s="10" t="s">
        <v>367</v>
      </c>
      <c r="C214" s="11" t="s">
        <v>368</v>
      </c>
      <c r="D214" s="11" t="s">
        <v>167</v>
      </c>
      <c r="E214" s="11" t="s">
        <v>116</v>
      </c>
      <c r="F214" s="10">
        <v>775</v>
      </c>
      <c r="G214" s="14"/>
      <c r="H214" s="6">
        <f t="shared" si="6"/>
        <v>0.024131944444444445</v>
      </c>
    </row>
    <row r="215" spans="1:8" ht="12.75">
      <c r="A215" s="10">
        <v>124</v>
      </c>
      <c r="B215" s="10" t="s">
        <v>369</v>
      </c>
      <c r="C215" s="11" t="s">
        <v>370</v>
      </c>
      <c r="D215" s="11" t="s">
        <v>157</v>
      </c>
      <c r="E215" s="11" t="s">
        <v>136</v>
      </c>
      <c r="F215" s="10">
        <v>41</v>
      </c>
      <c r="G215" s="14"/>
      <c r="H215" s="6">
        <f t="shared" si="6"/>
        <v>0.02417824074074074</v>
      </c>
    </row>
    <row r="216" spans="1:8" ht="12.75">
      <c r="A216" s="10">
        <v>125</v>
      </c>
      <c r="B216" s="10" t="s">
        <v>371</v>
      </c>
      <c r="C216" s="11" t="s">
        <v>372</v>
      </c>
      <c r="D216" s="11" t="s">
        <v>144</v>
      </c>
      <c r="E216" s="11" t="s">
        <v>136</v>
      </c>
      <c r="F216" s="10">
        <v>219</v>
      </c>
      <c r="G216" s="14"/>
      <c r="H216" s="6">
        <f t="shared" si="6"/>
        <v>0.024201388888888887</v>
      </c>
    </row>
    <row r="217" spans="1:8" ht="12.75">
      <c r="A217" s="10">
        <v>126</v>
      </c>
      <c r="B217" s="10" t="s">
        <v>373</v>
      </c>
      <c r="C217" s="11" t="s">
        <v>374</v>
      </c>
      <c r="D217" s="11" t="s">
        <v>9</v>
      </c>
      <c r="E217" s="11" t="s">
        <v>136</v>
      </c>
      <c r="F217" s="10">
        <v>94</v>
      </c>
      <c r="G217" s="14"/>
      <c r="H217" s="6">
        <f t="shared" si="6"/>
        <v>0.024259259259259258</v>
      </c>
    </row>
    <row r="218" spans="1:8" ht="12.75">
      <c r="A218" s="10">
        <v>127</v>
      </c>
      <c r="B218" s="10" t="s">
        <v>375</v>
      </c>
      <c r="C218" s="11" t="s">
        <v>376</v>
      </c>
      <c r="D218" s="11" t="s">
        <v>130</v>
      </c>
      <c r="E218" s="11" t="s">
        <v>116</v>
      </c>
      <c r="F218" s="10">
        <v>779</v>
      </c>
      <c r="G218" s="14"/>
      <c r="H218" s="6">
        <f t="shared" si="6"/>
        <v>0.024293981481481482</v>
      </c>
    </row>
    <row r="219" spans="1:8" ht="12.75">
      <c r="A219" s="10">
        <v>128</v>
      </c>
      <c r="B219" s="10" t="s">
        <v>377</v>
      </c>
      <c r="C219" s="11" t="s">
        <v>378</v>
      </c>
      <c r="D219" s="11" t="s">
        <v>133</v>
      </c>
      <c r="E219" s="11" t="s">
        <v>116</v>
      </c>
      <c r="F219" s="10">
        <v>815</v>
      </c>
      <c r="G219" s="14"/>
      <c r="H219" s="6">
        <f t="shared" si="6"/>
        <v>0.024305555555555556</v>
      </c>
    </row>
    <row r="220" spans="1:8" ht="12.75">
      <c r="A220" s="10">
        <v>129</v>
      </c>
      <c r="B220" s="10" t="s">
        <v>379</v>
      </c>
      <c r="C220" s="11" t="s">
        <v>380</v>
      </c>
      <c r="D220" s="11" t="s">
        <v>133</v>
      </c>
      <c r="E220" s="11" t="s">
        <v>116</v>
      </c>
      <c r="F220" s="10">
        <v>814</v>
      </c>
      <c r="G220" s="14"/>
      <c r="H220" s="6">
        <f aca="true" t="shared" si="7" ref="H220:H251">B220-G220</f>
        <v>0.024375000000000004</v>
      </c>
    </row>
    <row r="221" spans="1:8" ht="12.75">
      <c r="A221" s="10">
        <v>130</v>
      </c>
      <c r="B221" s="10" t="s">
        <v>381</v>
      </c>
      <c r="C221" s="11" t="s">
        <v>382</v>
      </c>
      <c r="D221" s="11" t="s">
        <v>133</v>
      </c>
      <c r="E221" s="11" t="s">
        <v>136</v>
      </c>
      <c r="F221" s="10">
        <v>253</v>
      </c>
      <c r="G221" s="14"/>
      <c r="H221" s="6">
        <f t="shared" si="7"/>
        <v>0.024386574074074074</v>
      </c>
    </row>
    <row r="222" spans="1:8" ht="12.75">
      <c r="A222" s="10">
        <v>131</v>
      </c>
      <c r="B222" s="10" t="s">
        <v>383</v>
      </c>
      <c r="C222" s="11" t="s">
        <v>384</v>
      </c>
      <c r="D222" s="11" t="s">
        <v>149</v>
      </c>
      <c r="E222" s="11" t="s">
        <v>136</v>
      </c>
      <c r="F222" s="10">
        <v>677</v>
      </c>
      <c r="G222" s="14"/>
      <c r="H222" s="6">
        <f t="shared" si="7"/>
        <v>0.02443287037037037</v>
      </c>
    </row>
    <row r="223" spans="1:8" ht="12.75">
      <c r="A223" s="10">
        <v>132</v>
      </c>
      <c r="B223" s="10" t="s">
        <v>385</v>
      </c>
      <c r="C223" s="11" t="s">
        <v>386</v>
      </c>
      <c r="D223" s="11" t="s">
        <v>387</v>
      </c>
      <c r="E223" s="11" t="s">
        <v>116</v>
      </c>
      <c r="F223" s="10">
        <v>806</v>
      </c>
      <c r="G223" s="14"/>
      <c r="H223" s="6">
        <f t="shared" si="7"/>
        <v>0.02445601851851852</v>
      </c>
    </row>
    <row r="224" spans="1:8" ht="12.75">
      <c r="A224" s="10">
        <v>133</v>
      </c>
      <c r="B224" s="10" t="s">
        <v>388</v>
      </c>
      <c r="C224" s="11" t="s">
        <v>389</v>
      </c>
      <c r="D224" s="11" t="s">
        <v>200</v>
      </c>
      <c r="E224" s="11" t="s">
        <v>116</v>
      </c>
      <c r="F224" s="10">
        <v>798</v>
      </c>
      <c r="G224" s="14"/>
      <c r="H224" s="6">
        <f t="shared" si="7"/>
        <v>0.024479166666666666</v>
      </c>
    </row>
    <row r="225" spans="1:8" ht="12.75">
      <c r="A225" s="10">
        <v>134</v>
      </c>
      <c r="B225" s="10" t="s">
        <v>390</v>
      </c>
      <c r="C225" s="11" t="s">
        <v>391</v>
      </c>
      <c r="D225" s="11" t="s">
        <v>6</v>
      </c>
      <c r="E225" s="11" t="s">
        <v>136</v>
      </c>
      <c r="F225" s="10">
        <v>753</v>
      </c>
      <c r="G225" s="14"/>
      <c r="H225" s="6">
        <f t="shared" si="7"/>
        <v>0.02449074074074074</v>
      </c>
    </row>
    <row r="226" spans="1:8" ht="12.75">
      <c r="A226" s="10">
        <v>135</v>
      </c>
      <c r="B226" s="10" t="s">
        <v>392</v>
      </c>
      <c r="C226" s="11" t="s">
        <v>393</v>
      </c>
      <c r="D226" s="11" t="s">
        <v>387</v>
      </c>
      <c r="E226" s="11" t="s">
        <v>116</v>
      </c>
      <c r="F226" s="10">
        <v>807</v>
      </c>
      <c r="G226" s="14"/>
      <c r="H226" s="6">
        <f t="shared" si="7"/>
        <v>0.02461805555555556</v>
      </c>
    </row>
    <row r="227" spans="1:8" ht="12.75">
      <c r="A227" s="10">
        <v>136</v>
      </c>
      <c r="B227" s="10" t="s">
        <v>394</v>
      </c>
      <c r="C227" s="11" t="s">
        <v>395</v>
      </c>
      <c r="D227" s="11" t="s">
        <v>396</v>
      </c>
      <c r="E227" s="11" t="s">
        <v>136</v>
      </c>
      <c r="F227" s="10">
        <v>740</v>
      </c>
      <c r="G227" s="14"/>
      <c r="H227" s="6">
        <f t="shared" si="7"/>
        <v>0.02466435185185185</v>
      </c>
    </row>
    <row r="228" spans="1:8" ht="12.75">
      <c r="A228" s="10">
        <v>137</v>
      </c>
      <c r="B228" s="10" t="s">
        <v>397</v>
      </c>
      <c r="C228" s="11" t="s">
        <v>398</v>
      </c>
      <c r="D228" s="11" t="s">
        <v>133</v>
      </c>
      <c r="E228" s="11" t="s">
        <v>136</v>
      </c>
      <c r="F228" s="10">
        <v>274</v>
      </c>
      <c r="G228" s="14"/>
      <c r="H228" s="6">
        <f t="shared" si="7"/>
        <v>0.024699074074074078</v>
      </c>
    </row>
    <row r="229" spans="1:8" ht="12.75">
      <c r="A229" s="10">
        <v>138</v>
      </c>
      <c r="B229" s="10" t="s">
        <v>399</v>
      </c>
      <c r="C229" s="11" t="s">
        <v>400</v>
      </c>
      <c r="D229" s="11" t="s">
        <v>6</v>
      </c>
      <c r="E229" s="11" t="s">
        <v>120</v>
      </c>
      <c r="F229" s="10">
        <v>379</v>
      </c>
      <c r="G229" s="6">
        <v>0.001388888888888889</v>
      </c>
      <c r="H229" s="6">
        <f t="shared" si="7"/>
        <v>0.023344907407407408</v>
      </c>
    </row>
    <row r="230" spans="1:8" ht="12.75">
      <c r="A230" s="10">
        <v>139</v>
      </c>
      <c r="B230" s="10" t="s">
        <v>401</v>
      </c>
      <c r="C230" s="11" t="s">
        <v>402</v>
      </c>
      <c r="D230" s="11" t="s">
        <v>144</v>
      </c>
      <c r="E230" s="11" t="s">
        <v>136</v>
      </c>
      <c r="F230" s="10">
        <v>802</v>
      </c>
      <c r="G230" s="14"/>
      <c r="H230" s="6">
        <f t="shared" si="7"/>
        <v>0.02480324074074074</v>
      </c>
    </row>
    <row r="231" spans="1:8" ht="12.75">
      <c r="A231" s="10">
        <v>140</v>
      </c>
      <c r="B231" s="10" t="s">
        <v>403</v>
      </c>
      <c r="C231" s="11" t="s">
        <v>404</v>
      </c>
      <c r="D231" s="11" t="s">
        <v>15</v>
      </c>
      <c r="E231" s="11" t="s">
        <v>136</v>
      </c>
      <c r="F231" s="10">
        <v>424</v>
      </c>
      <c r="G231" s="14"/>
      <c r="H231" s="6">
        <f t="shared" si="7"/>
        <v>0.024930555555555553</v>
      </c>
    </row>
    <row r="232" spans="1:8" ht="12.75">
      <c r="A232" s="10">
        <v>141</v>
      </c>
      <c r="B232" s="10" t="s">
        <v>405</v>
      </c>
      <c r="C232" s="11" t="s">
        <v>406</v>
      </c>
      <c r="D232" s="11" t="s">
        <v>54</v>
      </c>
      <c r="E232" s="11" t="s">
        <v>136</v>
      </c>
      <c r="F232" s="10">
        <v>781</v>
      </c>
      <c r="G232" s="14"/>
      <c r="H232" s="6">
        <f t="shared" si="7"/>
        <v>0.02515046296296296</v>
      </c>
    </row>
    <row r="233" spans="1:8" ht="12.75">
      <c r="A233" s="10">
        <v>142</v>
      </c>
      <c r="B233" s="10" t="s">
        <v>407</v>
      </c>
      <c r="C233" s="11" t="s">
        <v>408</v>
      </c>
      <c r="D233" s="11" t="s">
        <v>149</v>
      </c>
      <c r="E233" s="11" t="s">
        <v>136</v>
      </c>
      <c r="F233" s="10">
        <v>816</v>
      </c>
      <c r="G233" s="14"/>
      <c r="H233" s="6">
        <f t="shared" si="7"/>
        <v>0.02521990740740741</v>
      </c>
    </row>
    <row r="234" spans="1:8" ht="12.75">
      <c r="A234" s="10">
        <v>143</v>
      </c>
      <c r="B234" s="10" t="s">
        <v>409</v>
      </c>
      <c r="C234" s="11" t="s">
        <v>410</v>
      </c>
      <c r="D234" s="11" t="s">
        <v>45</v>
      </c>
      <c r="E234" s="11" t="s">
        <v>136</v>
      </c>
      <c r="F234" s="10">
        <v>195</v>
      </c>
      <c r="G234" s="14"/>
      <c r="H234" s="6">
        <f t="shared" si="7"/>
        <v>0.025231481481481483</v>
      </c>
    </row>
    <row r="235" spans="1:8" ht="12.75">
      <c r="A235" s="10">
        <v>144</v>
      </c>
      <c r="B235" s="10" t="s">
        <v>411</v>
      </c>
      <c r="C235" s="11" t="s">
        <v>412</v>
      </c>
      <c r="D235" s="11" t="s">
        <v>200</v>
      </c>
      <c r="E235" s="11" t="s">
        <v>136</v>
      </c>
      <c r="F235" s="10">
        <v>723</v>
      </c>
      <c r="G235" s="14"/>
      <c r="H235" s="6">
        <f t="shared" si="7"/>
        <v>0.025243055555555557</v>
      </c>
    </row>
    <row r="236" spans="1:8" ht="12.75">
      <c r="A236" s="10">
        <v>145</v>
      </c>
      <c r="B236" s="10" t="s">
        <v>413</v>
      </c>
      <c r="C236" s="11" t="s">
        <v>414</v>
      </c>
      <c r="D236" s="11" t="s">
        <v>415</v>
      </c>
      <c r="E236" s="11" t="s">
        <v>136</v>
      </c>
      <c r="F236" s="10">
        <v>522</v>
      </c>
      <c r="G236" s="14"/>
      <c r="H236" s="6">
        <f t="shared" si="7"/>
        <v>0.025358796296296296</v>
      </c>
    </row>
    <row r="237" spans="1:8" ht="12.75">
      <c r="A237" s="10">
        <v>146</v>
      </c>
      <c r="B237" s="10" t="s">
        <v>416</v>
      </c>
      <c r="C237" s="11" t="s">
        <v>417</v>
      </c>
      <c r="D237" s="11" t="s">
        <v>45</v>
      </c>
      <c r="E237" s="11" t="s">
        <v>116</v>
      </c>
      <c r="F237" s="10">
        <v>198</v>
      </c>
      <c r="G237" s="14"/>
      <c r="H237" s="6">
        <f t="shared" si="7"/>
        <v>0.02539351851851852</v>
      </c>
    </row>
    <row r="238" spans="1:8" ht="12.75">
      <c r="A238" s="10">
        <v>147</v>
      </c>
      <c r="B238" s="10" t="s">
        <v>418</v>
      </c>
      <c r="C238" s="11" t="s">
        <v>419</v>
      </c>
      <c r="D238" s="11" t="s">
        <v>200</v>
      </c>
      <c r="E238" s="11" t="s">
        <v>116</v>
      </c>
      <c r="F238" s="10">
        <v>808</v>
      </c>
      <c r="G238" s="14"/>
      <c r="H238" s="6">
        <f t="shared" si="7"/>
        <v>0.025416666666666667</v>
      </c>
    </row>
    <row r="239" spans="1:8" ht="12.75">
      <c r="A239" s="10">
        <v>148</v>
      </c>
      <c r="B239" s="10" t="s">
        <v>420</v>
      </c>
      <c r="C239" s="11" t="s">
        <v>421</v>
      </c>
      <c r="D239" s="11" t="s">
        <v>167</v>
      </c>
      <c r="E239" s="11" t="s">
        <v>116</v>
      </c>
      <c r="F239" s="10">
        <v>774</v>
      </c>
      <c r="G239" s="14"/>
      <c r="H239" s="6">
        <f t="shared" si="7"/>
        <v>0.025567129629629634</v>
      </c>
    </row>
    <row r="240" spans="1:8" ht="12.75">
      <c r="A240" s="10">
        <v>149</v>
      </c>
      <c r="B240" s="10" t="s">
        <v>422</v>
      </c>
      <c r="C240" s="11" t="s">
        <v>423</v>
      </c>
      <c r="D240" s="11" t="s">
        <v>26</v>
      </c>
      <c r="E240" s="11" t="s">
        <v>136</v>
      </c>
      <c r="F240" s="10">
        <v>561</v>
      </c>
      <c r="G240" s="14"/>
      <c r="H240" s="6">
        <f t="shared" si="7"/>
        <v>0.025625</v>
      </c>
    </row>
    <row r="241" spans="1:8" ht="12.75">
      <c r="A241" s="10">
        <v>150</v>
      </c>
      <c r="B241" s="10" t="s">
        <v>424</v>
      </c>
      <c r="C241" s="11" t="s">
        <v>425</v>
      </c>
      <c r="D241" s="11" t="s">
        <v>45</v>
      </c>
      <c r="E241" s="11" t="s">
        <v>136</v>
      </c>
      <c r="F241" s="10">
        <v>689</v>
      </c>
      <c r="G241" s="14"/>
      <c r="H241" s="6">
        <f t="shared" si="7"/>
        <v>0.02578703703703704</v>
      </c>
    </row>
    <row r="242" spans="1:8" ht="12.75">
      <c r="A242" s="10">
        <v>151</v>
      </c>
      <c r="B242" s="10" t="s">
        <v>426</v>
      </c>
      <c r="C242" s="11" t="s">
        <v>427</v>
      </c>
      <c r="D242" s="11" t="s">
        <v>45</v>
      </c>
      <c r="E242" s="11" t="s">
        <v>136</v>
      </c>
      <c r="F242" s="10">
        <v>803</v>
      </c>
      <c r="G242" s="14"/>
      <c r="H242" s="6">
        <f t="shared" si="7"/>
        <v>0.02585648148148148</v>
      </c>
    </row>
    <row r="243" spans="1:8" ht="12.75">
      <c r="A243" s="10">
        <v>152</v>
      </c>
      <c r="B243" s="10" t="s">
        <v>428</v>
      </c>
      <c r="C243" s="11" t="s">
        <v>429</v>
      </c>
      <c r="D243" s="11" t="s">
        <v>144</v>
      </c>
      <c r="E243" s="11" t="s">
        <v>136</v>
      </c>
      <c r="F243" s="10">
        <v>220</v>
      </c>
      <c r="G243" s="14"/>
      <c r="H243" s="6">
        <f t="shared" si="7"/>
        <v>0.02596064814814815</v>
      </c>
    </row>
    <row r="244" spans="1:8" ht="12.75">
      <c r="A244" s="10">
        <v>153</v>
      </c>
      <c r="B244" s="10" t="s">
        <v>430</v>
      </c>
      <c r="C244" s="11" t="s">
        <v>431</v>
      </c>
      <c r="D244" s="11" t="s">
        <v>15</v>
      </c>
      <c r="E244" s="11" t="s">
        <v>136</v>
      </c>
      <c r="F244" s="10">
        <v>426</v>
      </c>
      <c r="G244" s="14"/>
      <c r="H244" s="6">
        <f t="shared" si="7"/>
        <v>0.026099537037037036</v>
      </c>
    </row>
    <row r="245" spans="1:8" ht="12.75">
      <c r="A245" s="10">
        <v>154</v>
      </c>
      <c r="B245" s="10" t="s">
        <v>432</v>
      </c>
      <c r="C245" s="11" t="s">
        <v>433</v>
      </c>
      <c r="D245" s="11" t="s">
        <v>167</v>
      </c>
      <c r="E245" s="11" t="s">
        <v>116</v>
      </c>
      <c r="F245" s="10">
        <v>804</v>
      </c>
      <c r="G245" s="14"/>
      <c r="H245" s="6">
        <f t="shared" si="7"/>
        <v>0.026111111111111113</v>
      </c>
    </row>
    <row r="246" spans="1:8" ht="12.75">
      <c r="A246" s="10">
        <v>155</v>
      </c>
      <c r="B246" s="10" t="s">
        <v>434</v>
      </c>
      <c r="C246" s="11" t="s">
        <v>435</v>
      </c>
      <c r="D246" s="11" t="s">
        <v>149</v>
      </c>
      <c r="E246" s="11" t="s">
        <v>116</v>
      </c>
      <c r="F246" s="10">
        <v>648</v>
      </c>
      <c r="G246" s="14"/>
      <c r="H246" s="6">
        <f t="shared" si="7"/>
        <v>0.02613425925925926</v>
      </c>
    </row>
    <row r="247" spans="1:8" ht="12.75">
      <c r="A247" s="10">
        <v>156</v>
      </c>
      <c r="B247" s="10" t="s">
        <v>434</v>
      </c>
      <c r="C247" s="11" t="s">
        <v>436</v>
      </c>
      <c r="D247" s="11" t="s">
        <v>31</v>
      </c>
      <c r="E247" s="11" t="s">
        <v>136</v>
      </c>
      <c r="F247" s="10">
        <v>560</v>
      </c>
      <c r="G247" s="14"/>
      <c r="H247" s="6">
        <f t="shared" si="7"/>
        <v>0.02613425925925926</v>
      </c>
    </row>
    <row r="248" spans="1:8" ht="12.75">
      <c r="A248" s="10">
        <v>157</v>
      </c>
      <c r="B248" s="10" t="s">
        <v>437</v>
      </c>
      <c r="C248" s="11" t="s">
        <v>438</v>
      </c>
      <c r="D248" s="11" t="s">
        <v>6</v>
      </c>
      <c r="E248" s="11" t="s">
        <v>136</v>
      </c>
      <c r="F248" s="10">
        <v>373</v>
      </c>
      <c r="G248" s="14"/>
      <c r="H248" s="6">
        <f t="shared" si="7"/>
        <v>0.026180555555555558</v>
      </c>
    </row>
    <row r="249" spans="1:8" ht="12.75">
      <c r="A249" s="10">
        <v>158</v>
      </c>
      <c r="B249" s="10" t="s">
        <v>439</v>
      </c>
      <c r="C249" s="11" t="s">
        <v>489</v>
      </c>
      <c r="D249" s="11" t="s">
        <v>157</v>
      </c>
      <c r="E249" s="11" t="s">
        <v>116</v>
      </c>
      <c r="F249" s="10">
        <v>61</v>
      </c>
      <c r="G249" s="14"/>
      <c r="H249" s="6">
        <f t="shared" si="7"/>
        <v>0.026284722222222223</v>
      </c>
    </row>
    <row r="250" spans="1:8" ht="12.75">
      <c r="A250" s="10">
        <v>159</v>
      </c>
      <c r="B250" s="10" t="s">
        <v>440</v>
      </c>
      <c r="C250" s="11" t="s">
        <v>441</v>
      </c>
      <c r="D250" s="11" t="s">
        <v>54</v>
      </c>
      <c r="E250" s="11" t="s">
        <v>136</v>
      </c>
      <c r="F250" s="10">
        <v>318</v>
      </c>
      <c r="G250" s="14"/>
      <c r="H250" s="6">
        <f t="shared" si="7"/>
        <v>0.02664351851851852</v>
      </c>
    </row>
    <row r="251" spans="1:8" ht="12.75">
      <c r="A251" s="10">
        <v>160</v>
      </c>
      <c r="B251" s="10" t="s">
        <v>442</v>
      </c>
      <c r="C251" s="11" t="s">
        <v>443</v>
      </c>
      <c r="D251" s="11" t="s">
        <v>6</v>
      </c>
      <c r="E251" s="11" t="s">
        <v>136</v>
      </c>
      <c r="F251" s="10">
        <v>374</v>
      </c>
      <c r="G251" s="14"/>
      <c r="H251" s="6">
        <f t="shared" si="7"/>
        <v>0.026712962962962966</v>
      </c>
    </row>
    <row r="252" spans="1:8" ht="12.75">
      <c r="A252" s="10">
        <v>161</v>
      </c>
      <c r="B252" s="10" t="s">
        <v>444</v>
      </c>
      <c r="C252" s="11" t="s">
        <v>445</v>
      </c>
      <c r="D252" s="11" t="s">
        <v>205</v>
      </c>
      <c r="E252" s="11" t="s">
        <v>116</v>
      </c>
      <c r="F252" s="10">
        <v>799</v>
      </c>
      <c r="G252" s="14"/>
      <c r="H252" s="6">
        <f aca="true" t="shared" si="8" ref="H252:H260">B252-G252</f>
        <v>0.02684027777777778</v>
      </c>
    </row>
    <row r="253" spans="1:8" ht="12.75">
      <c r="A253" s="10">
        <v>162</v>
      </c>
      <c r="B253" s="10" t="s">
        <v>446</v>
      </c>
      <c r="C253" s="11" t="s">
        <v>447</v>
      </c>
      <c r="D253" s="11" t="s">
        <v>144</v>
      </c>
      <c r="E253" s="11" t="s">
        <v>136</v>
      </c>
      <c r="F253" s="10">
        <v>713</v>
      </c>
      <c r="G253" s="14"/>
      <c r="H253" s="6">
        <f t="shared" si="8"/>
        <v>0.026863425925925926</v>
      </c>
    </row>
    <row r="254" spans="1:8" ht="12.75">
      <c r="A254" s="10">
        <v>163</v>
      </c>
      <c r="B254" s="10" t="s">
        <v>448</v>
      </c>
      <c r="C254" s="11" t="s">
        <v>449</v>
      </c>
      <c r="D254" s="11" t="s">
        <v>130</v>
      </c>
      <c r="E254" s="11" t="s">
        <v>116</v>
      </c>
      <c r="F254" s="10">
        <v>794</v>
      </c>
      <c r="G254" s="14"/>
      <c r="H254" s="6">
        <f t="shared" si="8"/>
        <v>0.026967592592592595</v>
      </c>
    </row>
    <row r="255" spans="1:8" ht="12.75">
      <c r="A255" s="10">
        <v>164</v>
      </c>
      <c r="B255" s="10" t="s">
        <v>450</v>
      </c>
      <c r="C255" s="11" t="s">
        <v>490</v>
      </c>
      <c r="D255" s="11" t="s">
        <v>45</v>
      </c>
      <c r="E255" s="11" t="s">
        <v>116</v>
      </c>
      <c r="F255" s="10">
        <v>180</v>
      </c>
      <c r="G255" s="14"/>
      <c r="H255" s="6">
        <f t="shared" si="8"/>
        <v>0.02711805555555555</v>
      </c>
    </row>
    <row r="256" spans="1:8" ht="12.75">
      <c r="A256" s="10">
        <v>165</v>
      </c>
      <c r="B256" s="10" t="s">
        <v>451</v>
      </c>
      <c r="C256" s="11" t="s">
        <v>452</v>
      </c>
      <c r="D256" s="11" t="s">
        <v>45</v>
      </c>
      <c r="E256" s="11" t="s">
        <v>136</v>
      </c>
      <c r="F256" s="10">
        <v>177</v>
      </c>
      <c r="G256" s="14"/>
      <c r="H256" s="6">
        <f t="shared" si="8"/>
        <v>0.027685185185185188</v>
      </c>
    </row>
    <row r="257" spans="1:8" ht="12.75">
      <c r="A257" s="10">
        <v>166</v>
      </c>
      <c r="B257" s="10" t="s">
        <v>453</v>
      </c>
      <c r="C257" s="11" t="s">
        <v>454</v>
      </c>
      <c r="D257" s="11" t="s">
        <v>200</v>
      </c>
      <c r="E257" s="11" t="s">
        <v>136</v>
      </c>
      <c r="F257" s="10">
        <v>724</v>
      </c>
      <c r="G257" s="14"/>
      <c r="H257" s="6">
        <f t="shared" si="8"/>
        <v>0.027824074074074074</v>
      </c>
    </row>
    <row r="258" spans="1:8" ht="12.75">
      <c r="A258" s="10">
        <v>167</v>
      </c>
      <c r="B258" s="10" t="s">
        <v>455</v>
      </c>
      <c r="C258" s="11" t="s">
        <v>456</v>
      </c>
      <c r="D258" s="11" t="s">
        <v>133</v>
      </c>
      <c r="E258" s="11" t="s">
        <v>116</v>
      </c>
      <c r="F258" s="10">
        <v>270</v>
      </c>
      <c r="G258" s="14"/>
      <c r="H258" s="6">
        <f t="shared" si="8"/>
        <v>0.028414351851851847</v>
      </c>
    </row>
    <row r="259" spans="1:8" ht="12.75">
      <c r="A259" s="10">
        <v>168</v>
      </c>
      <c r="B259" s="10" t="s">
        <v>457</v>
      </c>
      <c r="C259" s="11" t="s">
        <v>458</v>
      </c>
      <c r="D259" s="11" t="s">
        <v>387</v>
      </c>
      <c r="E259" s="11" t="s">
        <v>116</v>
      </c>
      <c r="F259" s="10">
        <v>703</v>
      </c>
      <c r="G259" s="14"/>
      <c r="H259" s="6">
        <f t="shared" si="8"/>
        <v>0.03043981481481482</v>
      </c>
    </row>
    <row r="260" spans="1:8" ht="12.75">
      <c r="A260" s="10">
        <v>169</v>
      </c>
      <c r="B260" s="10" t="s">
        <v>459</v>
      </c>
      <c r="C260" s="11" t="s">
        <v>460</v>
      </c>
      <c r="D260" s="11" t="s">
        <v>387</v>
      </c>
      <c r="E260" s="11" t="s">
        <v>116</v>
      </c>
      <c r="F260" s="10">
        <v>680</v>
      </c>
      <c r="G260" s="14"/>
      <c r="H260" s="6">
        <f t="shared" si="8"/>
        <v>0.034722222222222224</v>
      </c>
    </row>
    <row r="262" ht="12.75">
      <c r="A262" s="1" t="s">
        <v>462</v>
      </c>
    </row>
    <row r="263" ht="12.75">
      <c r="A263" s="1" t="s">
        <v>463</v>
      </c>
    </row>
    <row r="264" ht="12.75">
      <c r="A264" s="1"/>
    </row>
    <row r="265" ht="12.75">
      <c r="A265" s="19" t="s">
        <v>464</v>
      </c>
    </row>
    <row r="266" ht="12.75">
      <c r="A266" s="1" t="s">
        <v>465</v>
      </c>
    </row>
    <row r="267" ht="12.75">
      <c r="A267" s="1" t="s">
        <v>466</v>
      </c>
    </row>
    <row r="268" ht="12.75">
      <c r="A268" s="1" t="s">
        <v>467</v>
      </c>
    </row>
    <row r="269" ht="12.75">
      <c r="A269" s="1" t="s">
        <v>468</v>
      </c>
    </row>
    <row r="270" ht="12.75">
      <c r="A270" s="1" t="s">
        <v>469</v>
      </c>
    </row>
    <row r="271" ht="12.75">
      <c r="A271" s="1"/>
    </row>
    <row r="272" ht="12.75">
      <c r="A272" s="19" t="s">
        <v>470</v>
      </c>
    </row>
    <row r="273" ht="12.75">
      <c r="A273" s="1" t="s">
        <v>471</v>
      </c>
    </row>
    <row r="274" ht="12.75">
      <c r="A274" s="1" t="s">
        <v>472</v>
      </c>
    </row>
    <row r="275" ht="12.75">
      <c r="A275" s="1" t="s">
        <v>473</v>
      </c>
    </row>
    <row r="276" ht="12.75">
      <c r="A276" s="1" t="s">
        <v>474</v>
      </c>
    </row>
    <row r="277" ht="12.75">
      <c r="A277" s="1"/>
    </row>
    <row r="278" ht="12.75">
      <c r="A278" s="19" t="s">
        <v>475</v>
      </c>
    </row>
    <row r="279" ht="12.75">
      <c r="A279" s="1" t="s">
        <v>491</v>
      </c>
    </row>
    <row r="280" ht="12.75">
      <c r="A280" s="1" t="s">
        <v>476</v>
      </c>
    </row>
    <row r="281" ht="12.75">
      <c r="A281" s="1" t="s">
        <v>492</v>
      </c>
    </row>
    <row r="282" ht="12.75">
      <c r="A282" s="1" t="s">
        <v>493</v>
      </c>
    </row>
    <row r="283" ht="12.75">
      <c r="A283" s="1" t="s">
        <v>494</v>
      </c>
    </row>
    <row r="284" ht="12.75">
      <c r="A284" s="1" t="s">
        <v>495</v>
      </c>
    </row>
    <row r="285" ht="12.75">
      <c r="A285" s="1" t="s">
        <v>496</v>
      </c>
    </row>
    <row r="286" ht="12.75">
      <c r="A286" s="1" t="s">
        <v>497</v>
      </c>
    </row>
    <row r="287" ht="12.75">
      <c r="A287" s="1" t="s">
        <v>498</v>
      </c>
    </row>
    <row r="288" ht="12.75">
      <c r="A288" s="1" t="s">
        <v>499</v>
      </c>
    </row>
    <row r="289" ht="12.75">
      <c r="A289" s="1" t="s">
        <v>500</v>
      </c>
    </row>
    <row r="290" ht="12.75">
      <c r="A290" s="1" t="s">
        <v>501</v>
      </c>
    </row>
    <row r="291" ht="12.75">
      <c r="A291" s="1" t="s">
        <v>502</v>
      </c>
    </row>
    <row r="292" ht="12.75">
      <c r="A292" s="1" t="s">
        <v>503</v>
      </c>
    </row>
    <row r="293" ht="12.75">
      <c r="A293" s="1" t="s">
        <v>504</v>
      </c>
    </row>
    <row r="294" ht="12.75">
      <c r="A294" s="1" t="s">
        <v>505</v>
      </c>
    </row>
    <row r="295" ht="12.75">
      <c r="A295" s="1" t="s">
        <v>506</v>
      </c>
    </row>
    <row r="296" ht="12.75">
      <c r="A296" s="1" t="s">
        <v>507</v>
      </c>
    </row>
    <row r="297" ht="12.75">
      <c r="A297" s="1" t="s">
        <v>508</v>
      </c>
    </row>
    <row r="298" ht="12.75">
      <c r="A298" s="1" t="s">
        <v>509</v>
      </c>
    </row>
    <row r="299" ht="12.75">
      <c r="A299" s="1" t="s">
        <v>510</v>
      </c>
    </row>
    <row r="300" ht="12.75">
      <c r="A300" s="1" t="s">
        <v>511</v>
      </c>
    </row>
    <row r="301" ht="12.75">
      <c r="A301" s="1" t="s">
        <v>512</v>
      </c>
    </row>
    <row r="302" ht="12.75">
      <c r="A302" s="1" t="s">
        <v>513</v>
      </c>
    </row>
    <row r="303" ht="12.75">
      <c r="A303" s="1" t="s">
        <v>514</v>
      </c>
    </row>
    <row r="304" ht="12.75">
      <c r="A304" s="1" t="s">
        <v>515</v>
      </c>
    </row>
    <row r="305" ht="12.75">
      <c r="A305" s="1" t="s">
        <v>516</v>
      </c>
    </row>
    <row r="306" ht="12.75">
      <c r="A306" s="1" t="s">
        <v>517</v>
      </c>
    </row>
    <row r="307" ht="12.75">
      <c r="A307" s="1" t="s">
        <v>518</v>
      </c>
    </row>
    <row r="308" ht="12.75">
      <c r="A308" s="1"/>
    </row>
    <row r="309" ht="12.75">
      <c r="A309" s="19" t="s">
        <v>477</v>
      </c>
    </row>
    <row r="310" ht="12.75">
      <c r="A310" s="1" t="s">
        <v>519</v>
      </c>
    </row>
    <row r="311" ht="12.75">
      <c r="A311" s="1" t="s">
        <v>520</v>
      </c>
    </row>
    <row r="312" ht="12.75">
      <c r="A312" s="1" t="s">
        <v>521</v>
      </c>
    </row>
    <row r="313" ht="12.75">
      <c r="A313" s="1" t="s">
        <v>522</v>
      </c>
    </row>
    <row r="314" ht="12.75">
      <c r="A314" s="1" t="s">
        <v>523</v>
      </c>
    </row>
    <row r="315" ht="12.75">
      <c r="A315" s="1" t="s">
        <v>524</v>
      </c>
    </row>
    <row r="316" ht="12.75">
      <c r="A316" s="1" t="s">
        <v>525</v>
      </c>
    </row>
    <row r="317" ht="12.75">
      <c r="A317" s="1" t="s">
        <v>526</v>
      </c>
    </row>
    <row r="318" ht="12.75">
      <c r="A318" s="1" t="s">
        <v>527</v>
      </c>
    </row>
    <row r="319" ht="12.75">
      <c r="A319" s="1" t="s">
        <v>528</v>
      </c>
    </row>
    <row r="320" ht="12.75">
      <c r="A320" s="1"/>
    </row>
    <row r="321" ht="12.75">
      <c r="A321" s="19" t="s">
        <v>478</v>
      </c>
    </row>
    <row r="322" ht="12.75">
      <c r="A322" s="1" t="s">
        <v>529</v>
      </c>
    </row>
    <row r="323" ht="12.75">
      <c r="A323" s="1" t="s">
        <v>530</v>
      </c>
    </row>
    <row r="324" ht="12.75">
      <c r="A324" s="1" t="s">
        <v>531</v>
      </c>
    </row>
    <row r="325" ht="12.75">
      <c r="A325" s="1" t="s">
        <v>532</v>
      </c>
    </row>
    <row r="326" ht="12.75">
      <c r="A326" s="1" t="s">
        <v>533</v>
      </c>
    </row>
    <row r="327" ht="12.75">
      <c r="A327" s="1" t="s">
        <v>534</v>
      </c>
    </row>
    <row r="328" ht="12.75">
      <c r="A328" s="1" t="s">
        <v>535</v>
      </c>
    </row>
    <row r="329" ht="12.75">
      <c r="A329" s="1" t="s">
        <v>536</v>
      </c>
    </row>
    <row r="330" ht="12.75">
      <c r="A330" s="1" t="s">
        <v>537</v>
      </c>
    </row>
    <row r="331" ht="12.75">
      <c r="A331" s="1" t="s">
        <v>538</v>
      </c>
    </row>
    <row r="332" ht="12.75">
      <c r="A332" s="1" t="s">
        <v>539</v>
      </c>
    </row>
    <row r="333" ht="12.75">
      <c r="A333" s="1" t="s">
        <v>540</v>
      </c>
    </row>
    <row r="334" ht="12.75">
      <c r="A334" s="1" t="s">
        <v>541</v>
      </c>
    </row>
    <row r="335" ht="12.75">
      <c r="A335" s="1" t="s">
        <v>542</v>
      </c>
    </row>
    <row r="336" ht="12.75">
      <c r="A336" s="1" t="s">
        <v>543</v>
      </c>
    </row>
    <row r="337" ht="12.75">
      <c r="A337" s="1" t="s">
        <v>544</v>
      </c>
    </row>
    <row r="338" ht="12.75">
      <c r="A338" s="1" t="s">
        <v>545</v>
      </c>
    </row>
    <row r="339" ht="12.75">
      <c r="A339" s="1" t="s">
        <v>546</v>
      </c>
    </row>
    <row r="340" ht="12.75">
      <c r="A340" s="1" t="s">
        <v>547</v>
      </c>
    </row>
    <row r="341" ht="12.75">
      <c r="A341" s="1"/>
    </row>
    <row r="342" ht="12.75">
      <c r="A342" s="19" t="s">
        <v>479</v>
      </c>
    </row>
    <row r="343" ht="12.75">
      <c r="A343" s="1" t="s">
        <v>480</v>
      </c>
    </row>
    <row r="344" ht="12.75">
      <c r="A344" s="1" t="s">
        <v>549</v>
      </c>
    </row>
    <row r="345" ht="12.75">
      <c r="A345" s="1" t="s">
        <v>550</v>
      </c>
    </row>
    <row r="346" ht="12.75">
      <c r="A346" s="1" t="s">
        <v>551</v>
      </c>
    </row>
    <row r="347" ht="12.75">
      <c r="A347" s="1" t="s">
        <v>552</v>
      </c>
    </row>
    <row r="348" ht="12.75">
      <c r="A348" s="1" t="s">
        <v>553</v>
      </c>
    </row>
    <row r="349" ht="12.75">
      <c r="A349" s="1" t="s">
        <v>554</v>
      </c>
    </row>
    <row r="350" ht="12.75">
      <c r="A350" s="1" t="s">
        <v>555</v>
      </c>
    </row>
    <row r="351" ht="12.75">
      <c r="A351" s="1" t="s">
        <v>556</v>
      </c>
    </row>
    <row r="352" ht="12.75">
      <c r="A352" s="1" t="s">
        <v>557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NEHL</dc:creator>
  <cp:keywords/>
  <dc:description/>
  <cp:lastModifiedBy>User</cp:lastModifiedBy>
  <dcterms:created xsi:type="dcterms:W3CDTF">2013-02-09T17:47:22Z</dcterms:created>
  <dcterms:modified xsi:type="dcterms:W3CDTF">2013-02-12T20:16:42Z</dcterms:modified>
  <cp:category/>
  <cp:version/>
  <cp:contentType/>
  <cp:contentStatus/>
</cp:coreProperties>
</file>